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nt-ctrl2025\2000_事業課\2026年度事業\0100_スポーツの普及啓発\050_総合型地域スポーツクラブ育成推進\ICT・資格取得事業\ICT・資格習得起案\20260501_ICT・資格習得実施\"/>
    </mc:Choice>
  </mc:AlternateContent>
  <xr:revisionPtr revIDLastSave="0" documentId="13_ncr:1_{FDE3304F-DA0E-4EB4-BAD6-E031F489647E}" xr6:coauthVersionLast="47" xr6:coauthVersionMax="47" xr10:uidLastSave="{00000000-0000-0000-0000-000000000000}"/>
  <bookViews>
    <workbookView xWindow="-120" yWindow="-120" windowWidth="29040" windowHeight="15720" tabRatio="809" xr2:uid="{00000000-000D-0000-FFFF-FFFF00000000}"/>
  </bookViews>
  <sheets>
    <sheet name="交付申請書" sheetId="61" r:id="rId1"/>
    <sheet name="交付申請書記載例" sheetId="60" r:id="rId2"/>
    <sheet name="採択通知書" sheetId="56" r:id="rId3"/>
    <sheet name="請求書" sheetId="59" r:id="rId4"/>
    <sheet name="実績報告書" sheetId="63" r:id="rId5"/>
    <sheet name="実績報告書記載例" sheetId="62" r:id="rId6"/>
  </sheets>
  <definedNames>
    <definedName name="_xlnm.Print_Area" localSheetId="0">交付申請書!$A$1:$P$47</definedName>
    <definedName name="_xlnm.Print_Area" localSheetId="1">交付申請書記載例!$A$1:$P$94</definedName>
    <definedName name="_xlnm.Print_Area" localSheetId="2">採択通知書!$A$1:$Z$42</definedName>
    <definedName name="_xlnm.Print_Area" localSheetId="4">実績報告書!$A$1:$P$47</definedName>
    <definedName name="_xlnm.Print_Area" localSheetId="5">実績報告書記載例!$A$1:$P$94</definedName>
    <definedName name="_xlnm.Print_Area" localSheetId="3">請求書!$A$1:$I$37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63" l="1"/>
  <c r="C37" i="63"/>
  <c r="P36" i="63"/>
  <c r="P34" i="63"/>
  <c r="P33" i="63"/>
  <c r="P32" i="63"/>
  <c r="P31" i="63"/>
  <c r="P30" i="63"/>
  <c r="P29" i="63"/>
  <c r="P82" i="62"/>
  <c r="C84" i="62"/>
  <c r="P83" i="62"/>
  <c r="P81" i="62"/>
  <c r="P80" i="62"/>
  <c r="P79" i="62"/>
  <c r="P78" i="62"/>
  <c r="D78" i="62" s="1"/>
  <c r="P77" i="62"/>
  <c r="P76" i="62"/>
  <c r="D76" i="62"/>
  <c r="C37" i="62"/>
  <c r="P36" i="62"/>
  <c r="I34" i="62"/>
  <c r="P34" i="62" s="1"/>
  <c r="P33" i="62"/>
  <c r="D33" i="62" s="1"/>
  <c r="P32" i="62"/>
  <c r="P31" i="62"/>
  <c r="D31" i="62" s="1"/>
  <c r="P30" i="62"/>
  <c r="P29" i="62"/>
  <c r="D29" i="62" s="1"/>
  <c r="D37" i="63" l="1"/>
  <c r="D80" i="62"/>
  <c r="D84" i="62" s="1"/>
  <c r="D37" i="62"/>
  <c r="P36" i="61"/>
  <c r="P34" i="61"/>
  <c r="P33" i="61"/>
  <c r="P32" i="61"/>
  <c r="P31" i="61"/>
  <c r="P30" i="61"/>
  <c r="P29" i="61"/>
  <c r="P82" i="60"/>
  <c r="P83" i="60"/>
  <c r="P81" i="60"/>
  <c r="P80" i="60"/>
  <c r="P79" i="60"/>
  <c r="P78" i="60"/>
  <c r="C78" i="60" s="1"/>
  <c r="P77" i="60"/>
  <c r="P76" i="60"/>
  <c r="C76" i="60" s="1"/>
  <c r="I34" i="60"/>
  <c r="P34" i="60" s="1"/>
  <c r="C80" i="60" l="1"/>
  <c r="C84" i="60" s="1"/>
  <c r="P36" i="60" l="1"/>
  <c r="P33" i="60"/>
  <c r="P32" i="60"/>
  <c r="P31" i="60"/>
  <c r="P30" i="60"/>
  <c r="P29" i="60"/>
  <c r="C29" i="60" l="1"/>
  <c r="C31" i="60"/>
  <c r="C33" i="60"/>
  <c r="C37" i="60" l="1"/>
</calcChain>
</file>

<file path=xl/sharedStrings.xml><?xml version="1.0" encoding="utf-8"?>
<sst xmlns="http://schemas.openxmlformats.org/spreadsheetml/2006/main" count="362" uniqueCount="88">
  <si>
    <t>第１号様式</t>
    <rPh sb="0" eb="1">
      <t>ダイ</t>
    </rPh>
    <rPh sb="2" eb="3">
      <t>ゴウ</t>
    </rPh>
    <rPh sb="3" eb="5">
      <t>ヨウシキ</t>
    </rPh>
    <phoneticPr fontId="3"/>
  </si>
  <si>
    <t>令和　　年　　月　　日</t>
    <rPh sb="0" eb="2">
      <t>レイワ</t>
    </rPh>
    <rPh sb="4" eb="5">
      <t>ネン</t>
    </rPh>
    <rPh sb="7" eb="8">
      <t>ガツ</t>
    </rPh>
    <rPh sb="10" eb="11">
      <t>ニチ</t>
    </rPh>
    <phoneticPr fontId="3"/>
  </si>
  <si>
    <t>　公益財団法人　群馬県スポーツ協会</t>
    <rPh sb="1" eb="3">
      <t>コウエキ</t>
    </rPh>
    <rPh sb="3" eb="7">
      <t>ザイダンホウジン</t>
    </rPh>
    <rPh sb="8" eb="11">
      <t>グンマケン</t>
    </rPh>
    <rPh sb="15" eb="17">
      <t>キョウカイ</t>
    </rPh>
    <phoneticPr fontId="3"/>
  </si>
  <si>
    <t>（団体）　</t>
    <phoneticPr fontId="3"/>
  </si>
  <si>
    <t>（代　表　者）　　　　　　　　　　　　　　　　　印</t>
    <rPh sb="24" eb="25">
      <t>イン</t>
    </rPh>
    <phoneticPr fontId="3"/>
  </si>
  <si>
    <t xml:space="preserve">（連絡責任者名）  </t>
    <phoneticPr fontId="3"/>
  </si>
  <si>
    <t>（電話番号）　</t>
    <phoneticPr fontId="3"/>
  </si>
  <si>
    <t>標記事業について、関係書類を添えて補助金の交付を申請します。</t>
    <phoneticPr fontId="3"/>
  </si>
  <si>
    <r>
      <t>　</t>
    </r>
    <r>
      <rPr>
        <b/>
        <sz val="12"/>
        <rFont val="ＭＳ 明朝"/>
        <family val="1"/>
        <charset val="128"/>
      </rPr>
      <t>（事業計画）</t>
    </r>
    <r>
      <rPr>
        <sz val="12"/>
        <rFont val="ＭＳ 明朝"/>
        <family val="1"/>
        <charset val="128"/>
      </rPr>
      <t>　　　　　　　　　　　　　　　　　　　　　　　　　　　　　　　　　　　　　　　　　　　</t>
    </r>
    <rPh sb="2" eb="6">
      <t>ジギョウケイカク</t>
    </rPh>
    <phoneticPr fontId="3"/>
  </si>
  <si>
    <r>
      <t>　</t>
    </r>
    <r>
      <rPr>
        <b/>
        <sz val="12"/>
        <rFont val="ＭＳ 明朝"/>
        <family val="1"/>
        <charset val="128"/>
      </rPr>
      <t>（経費の内容）</t>
    </r>
    <r>
      <rPr>
        <sz val="12"/>
        <rFont val="ＭＳ 明朝"/>
        <family val="1"/>
        <charset val="128"/>
      </rPr>
      <t>　　　　　　　　　　　　　　　　　　　　　　　　　　　　　　　　　　　　　　　　　　　</t>
    </r>
    <rPh sb="2" eb="4">
      <t>ケイヒ</t>
    </rPh>
    <rPh sb="5" eb="7">
      <t>ナイヨウ</t>
    </rPh>
    <phoneticPr fontId="3"/>
  </si>
  <si>
    <t>科目</t>
    <rPh sb="0" eb="1">
      <t>カ</t>
    </rPh>
    <phoneticPr fontId="3"/>
  </si>
  <si>
    <t>予　算　額</t>
    <rPh sb="0" eb="1">
      <t>ヨ</t>
    </rPh>
    <rPh sb="2" eb="3">
      <t>サン</t>
    </rPh>
    <phoneticPr fontId="3"/>
  </si>
  <si>
    <t>内               訳</t>
    <phoneticPr fontId="3"/>
  </si>
  <si>
    <t>借損料</t>
    <rPh sb="0" eb="3">
      <t>シャクソンリョウ</t>
    </rPh>
    <phoneticPr fontId="3"/>
  </si>
  <si>
    <t>円</t>
    <rPh sb="0" eb="1">
      <t>エン</t>
    </rPh>
    <phoneticPr fontId="3"/>
  </si>
  <si>
    <t>＠</t>
    <phoneticPr fontId="3"/>
  </si>
  <si>
    <t>円×</t>
  </si>
  <si>
    <t>＝</t>
    <phoneticPr fontId="3"/>
  </si>
  <si>
    <t>消耗品費</t>
    <rPh sb="0" eb="4">
      <t>ショウモウヒンヒ</t>
    </rPh>
    <phoneticPr fontId="3"/>
  </si>
  <si>
    <t>雑役務費</t>
    <rPh sb="0" eb="1">
      <t>ザツ</t>
    </rPh>
    <rPh sb="1" eb="3">
      <t>エキム</t>
    </rPh>
    <rPh sb="3" eb="4">
      <t>ヒ</t>
    </rPh>
    <phoneticPr fontId="3"/>
  </si>
  <si>
    <t>計</t>
    <phoneticPr fontId="3"/>
  </si>
  <si>
    <t>　※支出の内訳欄は、必ず項目の詳細と金額等の積算根拠を記入のこと。</t>
    <rPh sb="12" eb="14">
      <t>コウモク</t>
    </rPh>
    <rPh sb="15" eb="17">
      <t>ショウサイ</t>
    </rPh>
    <phoneticPr fontId="3"/>
  </si>
  <si>
    <r>
      <t>　</t>
    </r>
    <r>
      <rPr>
        <b/>
        <sz val="12"/>
        <rFont val="ＭＳ 明朝"/>
        <family val="1"/>
        <charset val="128"/>
      </rPr>
      <t>部活動の地域展開に係る市町村との連携や取り組み状況・今後の計画</t>
    </r>
    <r>
      <rPr>
        <sz val="12"/>
        <rFont val="ＭＳ 明朝"/>
        <family val="1"/>
        <charset val="128"/>
      </rPr>
      <t>　　　　　　　　　　　　　　　　　　　　　　　　　　　　　　　　　　　　　　　　　　</t>
    </r>
    <rPh sb="1" eb="4">
      <t>ブカツドウ</t>
    </rPh>
    <rPh sb="5" eb="9">
      <t>チイキテンカイ</t>
    </rPh>
    <rPh sb="10" eb="11">
      <t>カカ</t>
    </rPh>
    <rPh sb="12" eb="15">
      <t>シチョウソン</t>
    </rPh>
    <rPh sb="17" eb="19">
      <t>レンケイ</t>
    </rPh>
    <rPh sb="20" eb="21">
      <t>ト</t>
    </rPh>
    <rPh sb="22" eb="23">
      <t>ク</t>
    </rPh>
    <rPh sb="24" eb="26">
      <t>ジョウキョウ</t>
    </rPh>
    <rPh sb="27" eb="29">
      <t>コンゴ</t>
    </rPh>
    <rPh sb="30" eb="32">
      <t>ケイカク</t>
    </rPh>
    <phoneticPr fontId="3"/>
  </si>
  <si>
    <r>
      <t>令和　　年度 総合型地域スポーツクラブのICT活用の運営業務効率化支援
助成事業  補助金交付申請書</t>
    </r>
    <r>
      <rPr>
        <b/>
        <sz val="18"/>
        <color rgb="FFFF0000"/>
        <rFont val="ＭＳ Ｐ明朝"/>
        <family val="1"/>
        <charset val="128"/>
      </rPr>
      <t>（例①）</t>
    </r>
    <rPh sb="51" eb="52">
      <t>レイ</t>
    </rPh>
    <phoneticPr fontId="3"/>
  </si>
  <si>
    <t xml:space="preserve">
現在、○○クラブでは、会員情報を紙で管理し、会費は現金で集めている。これらの事務手間をICTで省力化し、クラブ運営の負担を軽くすることで継続してクラブを運営できる取り組みを実施する。
ICTでの業務に切り替えるにあたり、専門家の助言を活用しながら検討を進めるため、ICTコンシェルジュやコンサルタントを利用する。</t>
    <rPh sb="1" eb="3">
      <t>ゲンザイ</t>
    </rPh>
    <rPh sb="12" eb="16">
      <t>カイインジョウホウ</t>
    </rPh>
    <rPh sb="17" eb="18">
      <t>カミ</t>
    </rPh>
    <rPh sb="19" eb="21">
      <t>カンリ</t>
    </rPh>
    <rPh sb="23" eb="25">
      <t>カイヒ</t>
    </rPh>
    <rPh sb="26" eb="28">
      <t>ゲンキン</t>
    </rPh>
    <rPh sb="29" eb="30">
      <t>アツ</t>
    </rPh>
    <rPh sb="39" eb="41">
      <t>ジム</t>
    </rPh>
    <rPh sb="41" eb="43">
      <t>テマ</t>
    </rPh>
    <rPh sb="48" eb="51">
      <t>ショウリョクカ</t>
    </rPh>
    <rPh sb="56" eb="58">
      <t>ウンエイ</t>
    </rPh>
    <rPh sb="59" eb="61">
      <t>フタン</t>
    </rPh>
    <rPh sb="62" eb="63">
      <t>カル</t>
    </rPh>
    <rPh sb="69" eb="71">
      <t>ケイゾク</t>
    </rPh>
    <rPh sb="77" eb="79">
      <t>ウンエイ</t>
    </rPh>
    <rPh sb="82" eb="83">
      <t>ト</t>
    </rPh>
    <rPh sb="84" eb="85">
      <t>ク</t>
    </rPh>
    <rPh sb="87" eb="89">
      <t>ジッシ</t>
    </rPh>
    <rPh sb="98" eb="100">
      <t>ギョウム</t>
    </rPh>
    <rPh sb="101" eb="102">
      <t>キ</t>
    </rPh>
    <rPh sb="103" eb="104">
      <t>カ</t>
    </rPh>
    <rPh sb="111" eb="114">
      <t>センモンカ</t>
    </rPh>
    <rPh sb="115" eb="117">
      <t>ジョゲン</t>
    </rPh>
    <rPh sb="118" eb="120">
      <t>カツヨウ</t>
    </rPh>
    <rPh sb="124" eb="126">
      <t>ケントウ</t>
    </rPh>
    <rPh sb="127" eb="128">
      <t>スス</t>
    </rPh>
    <rPh sb="152" eb="154">
      <t>リヨウ</t>
    </rPh>
    <phoneticPr fontId="3"/>
  </si>
  <si>
    <t>パソコンリース代</t>
    <rPh sb="7" eb="8">
      <t>ダイ</t>
    </rPh>
    <phoneticPr fontId="3"/>
  </si>
  <si>
    <t>月</t>
    <rPh sb="0" eb="1">
      <t>ツキ</t>
    </rPh>
    <phoneticPr fontId="3"/>
  </si>
  <si>
    <t>外付けHDD</t>
    <rPh sb="0" eb="2">
      <t>ソトヅ</t>
    </rPh>
    <phoneticPr fontId="3"/>
  </si>
  <si>
    <t>ICTコンシェルジュ</t>
    <phoneticPr fontId="3"/>
  </si>
  <si>
    <t>クラブ管理アプリ導入</t>
    <rPh sb="3" eb="5">
      <t>カンリ</t>
    </rPh>
    <rPh sb="8" eb="10">
      <t>ドウニュウ</t>
    </rPh>
    <phoneticPr fontId="3"/>
  </si>
  <si>
    <t>人</t>
    <rPh sb="0" eb="1">
      <t>ニン</t>
    </rPh>
    <phoneticPr fontId="3"/>
  </si>
  <si>
    <t>クラブ管理アプリ導入(手数料)</t>
    <rPh sb="11" eb="14">
      <t>テスウリョウ</t>
    </rPh>
    <phoneticPr fontId="3"/>
  </si>
  <si>
    <t xml:space="preserve">
□□の競技（活動）で、○○中学校の生徒を月２回程度（第２・第４土曜日）受け入れて活動している。
今後は、□□の競技（活動）の受け入れ回数や他の種目での受け入れなどを△△市町村教育委員会と計画していく予定。</t>
    <rPh sb="4" eb="6">
      <t>キョウギ</t>
    </rPh>
    <rPh sb="7" eb="9">
      <t>カツドウ</t>
    </rPh>
    <rPh sb="14" eb="17">
      <t>チュウガッコウ</t>
    </rPh>
    <rPh sb="18" eb="20">
      <t>セイト</t>
    </rPh>
    <rPh sb="21" eb="22">
      <t>ツキ</t>
    </rPh>
    <rPh sb="23" eb="24">
      <t>カイ</t>
    </rPh>
    <rPh sb="24" eb="26">
      <t>テイド</t>
    </rPh>
    <rPh sb="27" eb="28">
      <t>ダイ</t>
    </rPh>
    <rPh sb="30" eb="31">
      <t>ダイ</t>
    </rPh>
    <rPh sb="32" eb="35">
      <t>ドヨウビ</t>
    </rPh>
    <rPh sb="36" eb="37">
      <t>ウ</t>
    </rPh>
    <rPh sb="38" eb="39">
      <t>イ</t>
    </rPh>
    <rPh sb="41" eb="43">
      <t>カツドウ</t>
    </rPh>
    <rPh sb="49" eb="51">
      <t>コンゴ</t>
    </rPh>
    <rPh sb="63" eb="64">
      <t>ウ</t>
    </rPh>
    <rPh sb="65" eb="66">
      <t>イ</t>
    </rPh>
    <rPh sb="67" eb="69">
      <t>カイスウ</t>
    </rPh>
    <rPh sb="70" eb="71">
      <t>ホカ</t>
    </rPh>
    <rPh sb="72" eb="74">
      <t>シュモク</t>
    </rPh>
    <rPh sb="76" eb="77">
      <t>ウ</t>
    </rPh>
    <rPh sb="78" eb="79">
      <t>イ</t>
    </rPh>
    <rPh sb="85" eb="88">
      <t>シチョウソン</t>
    </rPh>
    <rPh sb="88" eb="93">
      <t>キョウイクイインカイ</t>
    </rPh>
    <rPh sb="94" eb="96">
      <t>ケイカク</t>
    </rPh>
    <rPh sb="100" eb="102">
      <t>ヨテイ</t>
    </rPh>
    <phoneticPr fontId="3"/>
  </si>
  <si>
    <r>
      <t>令和　　年度 総合型地域スポーツクラブのICT活用の運営業務効率化支援
助成事業  補助金交付申請書</t>
    </r>
    <r>
      <rPr>
        <b/>
        <sz val="18"/>
        <color rgb="FFFF0000"/>
        <rFont val="ＭＳ Ｐ明朝"/>
        <family val="1"/>
        <charset val="128"/>
      </rPr>
      <t>（例②）</t>
    </r>
    <rPh sb="51" eb="52">
      <t>レイ</t>
    </rPh>
    <phoneticPr fontId="3"/>
  </si>
  <si>
    <t xml:space="preserve">
○○クラブのホームページは、１〇年前に構築しているため、スマホに対応したサイトになっていない。また、更新作業が煩雑なため、更新されていないページも多く、利用者側の閲覧や情報提供に課題があった。
このため、ホームページをリニューアルすることで、クラブの情報を正確にかつ、伝えやすくすることで新たな利用者の獲得や会員等への情報提供を円滑にし、クラブの価値を向上させたい。</t>
    <rPh sb="17" eb="18">
      <t>ネン</t>
    </rPh>
    <rPh sb="18" eb="19">
      <t>マエ</t>
    </rPh>
    <rPh sb="20" eb="22">
      <t>コウチク</t>
    </rPh>
    <rPh sb="33" eb="35">
      <t>タイオウ</t>
    </rPh>
    <rPh sb="51" eb="55">
      <t>コウシンサギョウ</t>
    </rPh>
    <rPh sb="56" eb="58">
      <t>ハンザツ</t>
    </rPh>
    <rPh sb="62" eb="64">
      <t>コウシン</t>
    </rPh>
    <rPh sb="74" eb="75">
      <t>オオ</t>
    </rPh>
    <rPh sb="77" eb="81">
      <t>リヨウシャガワ</t>
    </rPh>
    <rPh sb="82" eb="84">
      <t>エツラン</t>
    </rPh>
    <rPh sb="85" eb="89">
      <t>ジョウホウテイキョウ</t>
    </rPh>
    <rPh sb="90" eb="92">
      <t>カダイ</t>
    </rPh>
    <rPh sb="126" eb="128">
      <t>ジョウホウ</t>
    </rPh>
    <rPh sb="129" eb="131">
      <t>セイカク</t>
    </rPh>
    <rPh sb="135" eb="136">
      <t>ツタ</t>
    </rPh>
    <rPh sb="145" eb="146">
      <t>アラ</t>
    </rPh>
    <rPh sb="148" eb="151">
      <t>リヨウシャ</t>
    </rPh>
    <rPh sb="152" eb="154">
      <t>カクトク</t>
    </rPh>
    <rPh sb="155" eb="157">
      <t>カイイン</t>
    </rPh>
    <rPh sb="157" eb="158">
      <t>トウ</t>
    </rPh>
    <rPh sb="165" eb="167">
      <t>エンカツ</t>
    </rPh>
    <rPh sb="174" eb="176">
      <t>カチ</t>
    </rPh>
    <rPh sb="177" eb="179">
      <t>コウジョウ</t>
    </rPh>
    <phoneticPr fontId="3"/>
  </si>
  <si>
    <t>精　算　額</t>
    <rPh sb="0" eb="1">
      <t>セイ</t>
    </rPh>
    <rPh sb="2" eb="3">
      <t>サン</t>
    </rPh>
    <phoneticPr fontId="3"/>
  </si>
  <si>
    <t>クラブHPリニューアル</t>
    <phoneticPr fontId="3"/>
  </si>
  <si>
    <t xml:space="preserve">
まだ、当クラブでは、中学校の生徒を受け入れてはいないが、
今後は、□□の競技（活動）で○○市町村教育委員会と受け入れについて相談・計画していく予定。</t>
    <rPh sb="4" eb="5">
      <t>トウ</t>
    </rPh>
    <rPh sb="11" eb="14">
      <t>チュウガッコウ</t>
    </rPh>
    <rPh sb="15" eb="17">
      <t>セイト</t>
    </rPh>
    <rPh sb="18" eb="19">
      <t>ウ</t>
    </rPh>
    <rPh sb="20" eb="21">
      <t>イ</t>
    </rPh>
    <rPh sb="30" eb="32">
      <t>コンゴ</t>
    </rPh>
    <rPh sb="46" eb="49">
      <t>シチョウソン</t>
    </rPh>
    <rPh sb="49" eb="54">
      <t>キョウイクイインカイ</t>
    </rPh>
    <rPh sb="55" eb="56">
      <t>ウ</t>
    </rPh>
    <rPh sb="57" eb="58">
      <t>イ</t>
    </rPh>
    <rPh sb="63" eb="65">
      <t>ソウダン</t>
    </rPh>
    <rPh sb="66" eb="68">
      <t>ケイカク</t>
    </rPh>
    <rPh sb="72" eb="74">
      <t>ヨテイ</t>
    </rPh>
    <phoneticPr fontId="3"/>
  </si>
  <si>
    <t>第２号様式</t>
    <rPh sb="0" eb="1">
      <t>ダイ</t>
    </rPh>
    <rPh sb="2" eb="3">
      <t>ゴウ</t>
    </rPh>
    <rPh sb="3" eb="5">
      <t>ヨウシキ</t>
    </rPh>
    <phoneticPr fontId="3"/>
  </si>
  <si>
    <t>　（団体名）</t>
    <rPh sb="2" eb="5">
      <t>ダンタイメイ</t>
    </rPh>
    <phoneticPr fontId="3"/>
  </si>
  <si>
    <t>　　　　　　　　　　　　　　様</t>
    <rPh sb="14" eb="15">
      <t>サマ</t>
    </rPh>
    <phoneticPr fontId="3"/>
  </si>
  <si>
    <t>　公益財団法人　群馬県スポーツ協会</t>
    <phoneticPr fontId="3"/>
  </si>
  <si>
    <t>印</t>
    <rPh sb="0" eb="1">
      <t>イン</t>
    </rPh>
    <phoneticPr fontId="3"/>
  </si>
  <si>
    <t>令和　　年度 総合型地域スポーツクラブのICT活用の運営業務効率化支援
助成事業  補助金の採択について</t>
    <rPh sb="42" eb="45">
      <t>ホジョキン</t>
    </rPh>
    <rPh sb="46" eb="48">
      <t>サイタク</t>
    </rPh>
    <phoneticPr fontId="3"/>
  </si>
  <si>
    <t>このことについて、下記のとおり採択します。</t>
    <rPh sb="9" eb="11">
      <t>カキ</t>
    </rPh>
    <rPh sb="15" eb="17">
      <t>サイタク</t>
    </rPh>
    <phoneticPr fontId="3"/>
  </si>
  <si>
    <t>つきましては、別添補助金交付要綱に基づいて実績報告書を提出してください。</t>
    <rPh sb="7" eb="9">
      <t>ベッテン</t>
    </rPh>
    <rPh sb="9" eb="16">
      <t>ホジョキンコウフヨウコウ</t>
    </rPh>
    <rPh sb="17" eb="18">
      <t>モト</t>
    </rPh>
    <rPh sb="21" eb="26">
      <t>ジッセキホウコクショ</t>
    </rPh>
    <rPh sb="27" eb="29">
      <t>テイシュツ</t>
    </rPh>
    <phoneticPr fontId="3"/>
  </si>
  <si>
    <t>記</t>
    <rPh sb="0" eb="1">
      <t>キ</t>
    </rPh>
    <phoneticPr fontId="3"/>
  </si>
  <si>
    <t>補助金内示額:</t>
    <rPh sb="0" eb="6">
      <t>ホジョキンナイジガク</t>
    </rPh>
    <phoneticPr fontId="3"/>
  </si>
  <si>
    <t xml:space="preserve">担当：スポーツ推進課　　○○      </t>
    <rPh sb="0" eb="2">
      <t>タントウ</t>
    </rPh>
    <rPh sb="7" eb="10">
      <t>スイシンカ</t>
    </rPh>
    <phoneticPr fontId="3"/>
  </si>
  <si>
    <t xml:space="preserve">電話：                            </t>
    <rPh sb="0" eb="2">
      <t>デンワ</t>
    </rPh>
    <phoneticPr fontId="3"/>
  </si>
  <si>
    <t xml:space="preserve">Mail：                            </t>
    <phoneticPr fontId="3"/>
  </si>
  <si>
    <t>第 ３ 号 様 式</t>
    <rPh sb="0" eb="1">
      <t>ダイ</t>
    </rPh>
    <rPh sb="4" eb="5">
      <t>ゴウ</t>
    </rPh>
    <rPh sb="6" eb="9">
      <t>ヨウシキ</t>
    </rPh>
    <phoneticPr fontId="3"/>
  </si>
  <si>
    <t>　　  年  　　月  　　日</t>
    <rPh sb="4" eb="5">
      <t>ネン</t>
    </rPh>
    <rPh sb="9" eb="10">
      <t>ガツ</t>
    </rPh>
    <rPh sb="14" eb="15">
      <t>ニチ</t>
    </rPh>
    <phoneticPr fontId="3"/>
  </si>
  <si>
    <t>公益財団法人　  群馬県スポーツ協会</t>
    <rPh sb="0" eb="2">
      <t>コウエキ</t>
    </rPh>
    <rPh sb="2" eb="4">
      <t>ザイダン</t>
    </rPh>
    <rPh sb="4" eb="6">
      <t>ホウジン</t>
    </rPh>
    <rPh sb="9" eb="12">
      <t>グンマケン</t>
    </rPh>
    <rPh sb="16" eb="18">
      <t>キョウカイ</t>
    </rPh>
    <phoneticPr fontId="3"/>
  </si>
  <si>
    <t>申請者住所</t>
    <rPh sb="0" eb="3">
      <t>シンセイシャ</t>
    </rPh>
    <rPh sb="3" eb="5">
      <t>ジュウショ</t>
    </rPh>
    <phoneticPr fontId="3"/>
  </si>
  <si>
    <t>名　　　　 称</t>
    <rPh sb="0" eb="7">
      <t>メイショウ</t>
    </rPh>
    <phoneticPr fontId="3"/>
  </si>
  <si>
    <t>代　 表 　者</t>
    <rPh sb="0" eb="7">
      <t>ダイヒョウシャ</t>
    </rPh>
    <phoneticPr fontId="3"/>
  </si>
  <si>
    <t>（連絡責任者名　　　　　　　　　　　　　　　　　）　</t>
    <rPh sb="1" eb="3">
      <t>レンラク</t>
    </rPh>
    <rPh sb="3" eb="6">
      <t>セキニンシャ</t>
    </rPh>
    <rPh sb="6" eb="7">
      <t>メイ</t>
    </rPh>
    <phoneticPr fontId="3"/>
  </si>
  <si>
    <r>
      <rPr>
        <sz val="12"/>
        <rFont val="ＭＳ Ｐ明朝"/>
        <family val="1"/>
        <charset val="128"/>
      </rPr>
      <t xml:space="preserve">令和　　年度 総合型地域スポーツクラブのICT活用の運営業務効率化支援
</t>
    </r>
    <r>
      <rPr>
        <sz val="14"/>
        <rFont val="ＭＳ Ｐ明朝"/>
        <family val="1"/>
        <charset val="128"/>
      </rPr>
      <t>助成事業 　補助金交付請求書</t>
    </r>
    <rPh sb="42" eb="45">
      <t>ホジョキン</t>
    </rPh>
    <rPh sb="45" eb="47">
      <t>コウフ</t>
    </rPh>
    <rPh sb="47" eb="50">
      <t>セイキュウショ</t>
    </rPh>
    <phoneticPr fontId="3"/>
  </si>
  <si>
    <t>このことについて、下記のとおり交付されたく関係書類を添えて請求いたします。</t>
    <rPh sb="29" eb="31">
      <t>セイキュウ</t>
    </rPh>
    <phoneticPr fontId="3"/>
  </si>
  <si>
    <t>補助金交付請求額</t>
    <rPh sb="0" eb="3">
      <t>ホジョキン</t>
    </rPh>
    <rPh sb="3" eb="5">
      <t>コウフ</t>
    </rPh>
    <rPh sb="5" eb="7">
      <t>セイキュウ</t>
    </rPh>
    <rPh sb="7" eb="8">
      <t>ガク</t>
    </rPh>
    <phoneticPr fontId="3"/>
  </si>
  <si>
    <t>関係書類</t>
    <rPh sb="0" eb="2">
      <t>カンケイ</t>
    </rPh>
    <rPh sb="2" eb="4">
      <t>ショルイ</t>
    </rPh>
    <rPh sb="3" eb="4">
      <t>テンショ</t>
    </rPh>
    <phoneticPr fontId="3"/>
  </si>
  <si>
    <t>　１．補助金実績報告書</t>
    <rPh sb="3" eb="6">
      <t>ホジョキン</t>
    </rPh>
    <rPh sb="6" eb="8">
      <t>ジッセキ</t>
    </rPh>
    <rPh sb="8" eb="11">
      <t>ホウコクショ</t>
    </rPh>
    <phoneticPr fontId="3"/>
  </si>
  <si>
    <t>　２．経費支出に係る領収書等</t>
    <phoneticPr fontId="3"/>
  </si>
  <si>
    <t xml:space="preserve"> ＜振込先＞</t>
    <phoneticPr fontId="3"/>
  </si>
  <si>
    <t>金融機関名</t>
    <phoneticPr fontId="3"/>
  </si>
  <si>
    <t>本・支店名</t>
    <phoneticPr fontId="3"/>
  </si>
  <si>
    <t>預金の種別</t>
    <phoneticPr fontId="3"/>
  </si>
  <si>
    <t>口座番号</t>
    <phoneticPr fontId="3"/>
  </si>
  <si>
    <t>口座名義</t>
    <phoneticPr fontId="3"/>
  </si>
  <si>
    <t>令和　　年度 総合型地域スポーツクラブのICT活用の運営業務効率化支援
助成事業　実績報告書</t>
    <phoneticPr fontId="3"/>
  </si>
  <si>
    <t>標記事業について、関係書類を添えて実績を報告します。</t>
    <phoneticPr fontId="3"/>
  </si>
  <si>
    <r>
      <t>　</t>
    </r>
    <r>
      <rPr>
        <b/>
        <sz val="12"/>
        <rFont val="ＭＳ 明朝"/>
        <family val="1"/>
        <charset val="128"/>
      </rPr>
      <t>（申請時の事業計画）</t>
    </r>
    <r>
      <rPr>
        <sz val="12"/>
        <rFont val="ＭＳ 明朝"/>
        <family val="1"/>
        <charset val="128"/>
      </rPr>
      <t>　　　　　　　　　　　　　　　　　　　　　　　　　　　　　　　　　　　　　　　　　　　</t>
    </r>
    <rPh sb="2" eb="5">
      <t>シンセイジ</t>
    </rPh>
    <rPh sb="6" eb="8">
      <t>ジギョウ</t>
    </rPh>
    <rPh sb="8" eb="10">
      <t>ケイカク</t>
    </rPh>
    <phoneticPr fontId="3"/>
  </si>
  <si>
    <t>予算額</t>
    <rPh sb="0" eb="3">
      <t>ヨサンガク</t>
    </rPh>
    <phoneticPr fontId="3"/>
  </si>
  <si>
    <t>　※支出の内訳欄は、必ず項目の詳細と金額等の積算根拠を記入し、経費支出に係る領収書等を添付すること。</t>
    <rPh sb="12" eb="14">
      <t>コウモク</t>
    </rPh>
    <rPh sb="15" eb="17">
      <t>ショウサイ</t>
    </rPh>
    <phoneticPr fontId="3"/>
  </si>
  <si>
    <r>
      <t>　</t>
    </r>
    <r>
      <rPr>
        <b/>
        <sz val="12"/>
        <rFont val="ＭＳ 明朝"/>
        <family val="1"/>
        <charset val="128"/>
      </rPr>
      <t>事業の取組結果</t>
    </r>
    <rPh sb="1" eb="3">
      <t>ジギョウ</t>
    </rPh>
    <rPh sb="4" eb="6">
      <t>トリクミ</t>
    </rPh>
    <rPh sb="6" eb="8">
      <t>ケッカ</t>
    </rPh>
    <phoneticPr fontId="3"/>
  </si>
  <si>
    <r>
      <t>令和　　年度 総合型地域スポーツクラブのICT活用の運営業務効率化支援
助成事業　実績報告書</t>
    </r>
    <r>
      <rPr>
        <b/>
        <sz val="18"/>
        <color rgb="FFFF0000"/>
        <rFont val="ＭＳ Ｐ明朝"/>
        <family val="1"/>
        <charset val="128"/>
      </rPr>
      <t>（例①）</t>
    </r>
    <rPh sb="47" eb="48">
      <t>レイ</t>
    </rPh>
    <phoneticPr fontId="3"/>
  </si>
  <si>
    <t xml:space="preserve">
クラブ管理アプリを導入することで、会員情報の整理や活動の連絡などをアプリを通してすることができ、事務の省力化ができた。
また、会費の徴収もアプリでできるようになったため、参加者やクラブの指導員の負担も軽減できた。</t>
    <rPh sb="4" eb="6">
      <t>カンリ</t>
    </rPh>
    <rPh sb="10" eb="12">
      <t>ドウニュウ</t>
    </rPh>
    <rPh sb="18" eb="22">
      <t>カイインジョウホウ</t>
    </rPh>
    <rPh sb="23" eb="25">
      <t>セイリ</t>
    </rPh>
    <rPh sb="26" eb="28">
      <t>カツドウ</t>
    </rPh>
    <rPh sb="29" eb="31">
      <t>レンラク</t>
    </rPh>
    <rPh sb="38" eb="39">
      <t>トオ</t>
    </rPh>
    <rPh sb="49" eb="51">
      <t>ジム</t>
    </rPh>
    <rPh sb="52" eb="55">
      <t>ショウリョクカ</t>
    </rPh>
    <rPh sb="64" eb="66">
      <t>カイヒ</t>
    </rPh>
    <rPh sb="67" eb="69">
      <t>チョウシュウ</t>
    </rPh>
    <rPh sb="86" eb="89">
      <t>サンカシャ</t>
    </rPh>
    <rPh sb="94" eb="97">
      <t>シドウイン</t>
    </rPh>
    <rPh sb="98" eb="100">
      <t>フタン</t>
    </rPh>
    <rPh sb="101" eb="103">
      <t>ケイゲン</t>
    </rPh>
    <phoneticPr fontId="3"/>
  </si>
  <si>
    <r>
      <t>令和　　年度 総合型地域スポーツクラブのICT活用の運営業務効率化支援
助成事業　実績報告書</t>
    </r>
    <r>
      <rPr>
        <b/>
        <sz val="18"/>
        <color rgb="FFFF0000"/>
        <rFont val="ＭＳ Ｐ明朝"/>
        <family val="1"/>
        <charset val="128"/>
      </rPr>
      <t>（例②）</t>
    </r>
    <rPh sb="47" eb="48">
      <t>レイ</t>
    </rPh>
    <phoneticPr fontId="3"/>
  </si>
  <si>
    <t xml:space="preserve">
クラブ管のホームページをリニューアルすることで、クラブ情報の整理やページの見やすさを実現でき、クラブ活動の魅力を伝えらえるサイトが用意できた。また、更新作業も簡素化でき、クラブ情報を頻繁にHPで発出できた。
この結果、クラブへの問い合わせも増えている状況。</t>
    <rPh sb="31" eb="33">
      <t>セイリ</t>
    </rPh>
    <rPh sb="38" eb="39">
      <t>ミ</t>
    </rPh>
    <rPh sb="43" eb="45">
      <t>ジツゲン</t>
    </rPh>
    <rPh sb="51" eb="53">
      <t>カツドウ</t>
    </rPh>
    <rPh sb="54" eb="56">
      <t>ミリョク</t>
    </rPh>
    <rPh sb="57" eb="58">
      <t>ツタ</t>
    </rPh>
    <rPh sb="66" eb="68">
      <t>ヨウイ</t>
    </rPh>
    <rPh sb="75" eb="79">
      <t>コウシンサギョウ</t>
    </rPh>
    <rPh sb="80" eb="83">
      <t>カンソカ</t>
    </rPh>
    <rPh sb="89" eb="91">
      <t>ジョウホウ</t>
    </rPh>
    <rPh sb="92" eb="94">
      <t>ヒンパン</t>
    </rPh>
    <rPh sb="98" eb="100">
      <t>ハッシュツ</t>
    </rPh>
    <rPh sb="107" eb="109">
      <t>ケッカ</t>
    </rPh>
    <rPh sb="115" eb="116">
      <t>ト</t>
    </rPh>
    <rPh sb="117" eb="118">
      <t>ア</t>
    </rPh>
    <rPh sb="121" eb="122">
      <t>フ</t>
    </rPh>
    <rPh sb="126" eb="128">
      <t>ジョウキョウ</t>
    </rPh>
    <phoneticPr fontId="3"/>
  </si>
  <si>
    <t>　理事長　　　　　　　　　　　　　　　　　　　　　</t>
    <rPh sb="1" eb="4">
      <t>リジチョウ</t>
    </rPh>
    <phoneticPr fontId="3"/>
  </si>
  <si>
    <r>
      <t>　</t>
    </r>
    <r>
      <rPr>
        <sz val="16"/>
        <color rgb="FFFF0000"/>
        <rFont val="ＭＳ 明朝"/>
        <family val="1"/>
        <charset val="128"/>
      </rPr>
      <t>理事長</t>
    </r>
    <r>
      <rPr>
        <sz val="16"/>
        <rFont val="ＭＳ 明朝"/>
        <family val="1"/>
        <charset val="128"/>
      </rPr>
      <t>　　　　様</t>
    </r>
    <rPh sb="1" eb="4">
      <t>リジチョウ</t>
    </rPh>
    <rPh sb="8" eb="9">
      <t>サマ</t>
    </rPh>
    <phoneticPr fontId="3"/>
  </si>
  <si>
    <t>理事長　　　　　様</t>
    <rPh sb="0" eb="3">
      <t>リジチョウ</t>
    </rPh>
    <rPh sb="8" eb="9">
      <t>サマ</t>
    </rPh>
    <phoneticPr fontId="3"/>
  </si>
  <si>
    <t>令和　　年度 総合型地域スポーツクラブのICT活用の運営業務効率化支援
助成事業  補助金交付申請</t>
    <phoneticPr fontId="3"/>
  </si>
  <si>
    <t>　理事長　　　様</t>
    <rPh sb="1" eb="4">
      <t>リジチョウ</t>
    </rPh>
    <rPh sb="7" eb="8">
      <t>サマ</t>
    </rPh>
    <phoneticPr fontId="3"/>
  </si>
  <si>
    <t>理事長　　　様</t>
    <rPh sb="0" eb="3">
      <t>リジチョウ</t>
    </rPh>
    <rPh sb="6" eb="7">
      <t>サマ</t>
    </rPh>
    <phoneticPr fontId="3"/>
  </si>
  <si>
    <t>　理事長　　　　　様</t>
    <rPh sb="1" eb="4">
      <t>リジチョウ</t>
    </rPh>
    <rPh sb="9" eb="10">
      <t>サマ</t>
    </rPh>
    <phoneticPr fontId="3"/>
  </si>
  <si>
    <t>　理事長　　　　様</t>
    <rPh sb="8" eb="9">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</si>
</sst>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28" x14ac:knownFonts="1">
    <font>
      <sz val="11"/>
      <name val="ＭＳ Ｐゴシック"/>
      <family val="3"/>
      <charset val="128"/>
    </font>
    <font>
      <sz val="11"/>
      <name val="ＭＳ Ｐゴシック"/>
      <family val="3"/>
      <charset val="128"/>
    </font>
    <font>
      <sz val="10"/>
      <name val="Century"/>
      <family val="1"/>
    </font>
    <font>
      <sz val="6"/>
      <name val="ＭＳ Ｐゴシック"/>
      <family val="3"/>
      <charset val="128"/>
    </font>
    <font>
      <sz val="12"/>
      <name val="ＭＳ 明朝"/>
      <family val="1"/>
      <charset val="128"/>
    </font>
    <font>
      <sz val="12"/>
      <name val="Century"/>
      <family val="1"/>
    </font>
    <font>
      <b/>
      <sz val="12"/>
      <name val="ＭＳ 明朝"/>
      <family val="1"/>
      <charset val="128"/>
    </font>
    <font>
      <sz val="12"/>
      <name val="ＭＳ Ｐ明朝"/>
      <family val="1"/>
      <charset val="128"/>
    </font>
    <font>
      <b/>
      <sz val="18"/>
      <name val="ＭＳ 明朝"/>
      <family val="1"/>
      <charset val="128"/>
    </font>
    <font>
      <sz val="12"/>
      <color rgb="FFFF0000"/>
      <name val="ＭＳ 明朝"/>
      <family val="1"/>
      <charset val="128"/>
    </font>
    <font>
      <sz val="16"/>
      <name val="ＭＳ Ｐゴシック"/>
      <family val="3"/>
      <charset val="128"/>
    </font>
    <font>
      <sz val="16"/>
      <name val="ＭＳ 明朝"/>
      <family val="1"/>
      <charset val="128"/>
    </font>
    <font>
      <sz val="13"/>
      <name val="ＭＳ Ｐ明朝"/>
      <family val="1"/>
      <charset val="128"/>
    </font>
    <font>
      <sz val="14"/>
      <name val="ＭＳ Ｐ明朝"/>
      <family val="1"/>
      <charset val="128"/>
    </font>
    <font>
      <sz val="11"/>
      <name val="ＭＳ Ｐ明朝"/>
      <family val="1"/>
      <charset val="128"/>
    </font>
    <font>
      <b/>
      <sz val="18"/>
      <name val="ＭＳ Ｐ明朝"/>
      <family val="1"/>
      <charset val="128"/>
    </font>
    <font>
      <sz val="10"/>
      <name val="ＭＳ Ｐ明朝"/>
      <family val="1"/>
      <charset val="128"/>
    </font>
    <font>
      <sz val="12"/>
      <color rgb="FFFF0000"/>
      <name val="ＭＳ Ｐ明朝"/>
      <family val="1"/>
      <charset val="128"/>
    </font>
    <font>
      <sz val="12"/>
      <color rgb="FFFF0000"/>
      <name val="Century"/>
      <family val="1"/>
    </font>
    <font>
      <sz val="11"/>
      <color rgb="FFFF0000"/>
      <name val="ＭＳ Ｐ明朝"/>
      <family val="1"/>
      <charset val="128"/>
    </font>
    <font>
      <b/>
      <sz val="12"/>
      <color rgb="FFFF0000"/>
      <name val="Century"/>
      <family val="1"/>
    </font>
    <font>
      <sz val="16"/>
      <name val="ＭＳ Ｐ明朝"/>
      <family val="1"/>
      <charset val="128"/>
    </font>
    <font>
      <sz val="14"/>
      <color rgb="FFFF0000"/>
      <name val="ＭＳ Ｐ明朝"/>
      <family val="1"/>
      <charset val="128"/>
    </font>
    <font>
      <i/>
      <sz val="14"/>
      <color rgb="FFFF0000"/>
      <name val="ＭＳ Ｐ明朝"/>
      <family val="1"/>
      <charset val="128"/>
    </font>
    <font>
      <b/>
      <sz val="18"/>
      <color rgb="FFFF0000"/>
      <name val="ＭＳ Ｐ明朝"/>
      <family val="1"/>
      <charset val="128"/>
    </font>
    <font>
      <sz val="16"/>
      <color rgb="FFFF0000"/>
      <name val="ＭＳ 明朝"/>
      <family val="1"/>
      <charset val="128"/>
    </font>
    <font>
      <sz val="16"/>
      <color theme="1"/>
      <name val="ＭＳ 明朝"/>
      <family val="1"/>
      <charset val="128"/>
    </font>
    <font>
      <sz val="13"/>
      <color theme="1"/>
      <name val="ＭＳ Ｐ明朝"/>
      <family val="1"/>
      <charset val="128"/>
    </font>
  </fonts>
  <fills count="2">
    <fill>
      <patternFill patternType="none"/>
    </fill>
    <fill>
      <patternFill patternType="gray125"/>
    </fill>
  </fills>
  <borders count="47">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8"/>
      </right>
      <top style="medium">
        <color indexed="64"/>
      </top>
      <bottom style="medium">
        <color indexed="64"/>
      </bottom>
      <diagonal/>
    </border>
    <border>
      <left style="medium">
        <color indexed="8"/>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top style="medium">
        <color indexed="64"/>
      </top>
      <bottom/>
      <diagonal/>
    </border>
    <border>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8"/>
      </right>
      <top/>
      <bottom/>
      <diagonal/>
    </border>
    <border>
      <left style="medium">
        <color indexed="8"/>
      </left>
      <right/>
      <top/>
      <bottom/>
      <diagonal/>
    </border>
    <border>
      <left/>
      <right style="thin">
        <color indexed="8"/>
      </right>
      <top/>
      <bottom/>
      <diagonal/>
    </border>
    <border>
      <left/>
      <right style="medium">
        <color indexed="64"/>
      </right>
      <top/>
      <bottom/>
      <diagonal/>
    </border>
    <border>
      <left/>
      <right style="medium">
        <color indexed="8"/>
      </right>
      <top/>
      <bottom style="thin">
        <color indexed="64"/>
      </bottom>
      <diagonal/>
    </border>
    <border>
      <left style="medium">
        <color indexed="8"/>
      </left>
      <right/>
      <top/>
      <bottom style="thin">
        <color indexed="64"/>
      </bottom>
      <diagonal/>
    </border>
    <border>
      <left/>
      <right style="thin">
        <color indexed="8"/>
      </right>
      <top/>
      <bottom style="thin">
        <color indexed="64"/>
      </bottom>
      <diagonal/>
    </border>
    <border>
      <left/>
      <right style="medium">
        <color indexed="8"/>
      </right>
      <top style="thin">
        <color indexed="64"/>
      </top>
      <bottom/>
      <diagonal/>
    </border>
    <border>
      <left style="medium">
        <color indexed="8"/>
      </left>
      <right/>
      <top style="thin">
        <color indexed="64"/>
      </top>
      <bottom/>
      <diagonal/>
    </border>
    <border>
      <left/>
      <right style="thin">
        <color indexed="8"/>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top style="medium">
        <color indexed="64"/>
      </top>
      <bottom/>
      <diagonal/>
    </border>
    <border>
      <left style="thin">
        <color indexed="64"/>
      </left>
      <right/>
      <top/>
      <bottom/>
      <diagonal/>
    </border>
    <border>
      <left/>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cellStyleXfs>
  <cellXfs count="176">
    <xf numFmtId="0" fontId="0" fillId="0" borderId="0" xfId="0">
      <alignment vertical="center"/>
    </xf>
    <xf numFmtId="0" fontId="2" fillId="0" borderId="0" xfId="0" applyFont="1" applyAlignment="1">
      <alignment vertical="top" wrapText="1"/>
    </xf>
    <xf numFmtId="0" fontId="10" fillId="0" borderId="0" xfId="0" applyFont="1" applyAlignment="1">
      <alignment horizontal="center" vertical="center"/>
    </xf>
    <xf numFmtId="0" fontId="11"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8" fillId="0" borderId="0" xfId="0" applyFont="1" applyAlignment="1" applyProtection="1">
      <alignment horizontal="center" vertical="center" wrapText="1"/>
      <protection locked="0"/>
    </xf>
    <xf numFmtId="0" fontId="11" fillId="0" borderId="0" xfId="0" applyFont="1" applyAlignment="1">
      <alignment horizontal="center" vertical="center" shrinkToFit="1"/>
    </xf>
    <xf numFmtId="0" fontId="11" fillId="0" borderId="0" xfId="0" applyFont="1" applyAlignment="1">
      <alignment horizontal="right" vertical="center"/>
    </xf>
    <xf numFmtId="0" fontId="11" fillId="0" borderId="0" xfId="0" applyFont="1" applyAlignment="1">
      <alignment horizontal="left" vertical="center" shrinkToFit="1"/>
    </xf>
    <xf numFmtId="0" fontId="7" fillId="0" borderId="0" xfId="2" applyFont="1" applyAlignment="1">
      <alignment vertical="center"/>
    </xf>
    <xf numFmtId="0" fontId="12"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right" vertical="center"/>
    </xf>
    <xf numFmtId="0" fontId="7" fillId="0" borderId="0" xfId="2" applyFont="1" applyAlignment="1">
      <alignment horizontal="left" vertical="center"/>
    </xf>
    <xf numFmtId="0" fontId="4" fillId="0" borderId="0" xfId="0" applyFont="1">
      <alignment vertical="center"/>
    </xf>
    <xf numFmtId="0" fontId="6" fillId="0" borderId="3" xfId="0" applyFont="1" applyBorder="1">
      <alignment vertical="center"/>
    </xf>
    <xf numFmtId="0" fontId="6" fillId="0" borderId="3" xfId="0" applyFont="1" applyBorder="1" applyAlignment="1">
      <alignment horizontal="center" vertical="center"/>
    </xf>
    <xf numFmtId="0" fontId="14" fillId="0" borderId="0" xfId="3" applyFont="1" applyAlignment="1">
      <alignment vertical="center"/>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4" fillId="0" borderId="35" xfId="0" applyFont="1" applyBorder="1" applyAlignment="1">
      <alignment vertical="center" wrapText="1"/>
    </xf>
    <xf numFmtId="0" fontId="14" fillId="0" borderId="36" xfId="0" applyFont="1" applyBorder="1" applyAlignment="1">
      <alignment vertical="center" wrapText="1" shrinkToFit="1"/>
    </xf>
    <xf numFmtId="0" fontId="14" fillId="0" borderId="35" xfId="0" applyFont="1" applyBorder="1" applyAlignment="1">
      <alignment vertical="center" shrinkToFit="1"/>
    </xf>
    <xf numFmtId="0" fontId="7" fillId="0" borderId="16" xfId="0" applyFont="1" applyBorder="1" applyAlignment="1">
      <alignment horizontal="center" vertical="center" wrapText="1"/>
    </xf>
    <xf numFmtId="0" fontId="14" fillId="0" borderId="0" xfId="3" applyFont="1" applyAlignment="1">
      <alignment horizontal="center" vertical="center"/>
    </xf>
    <xf numFmtId="0" fontId="13" fillId="0" borderId="0" xfId="3" applyFont="1" applyAlignment="1">
      <alignment vertical="center"/>
    </xf>
    <xf numFmtId="0" fontId="16" fillId="0" borderId="0" xfId="3" applyFont="1" applyAlignment="1">
      <alignment horizontal="justify" vertical="center"/>
    </xf>
    <xf numFmtId="0" fontId="7" fillId="0" borderId="0" xfId="3" applyFont="1" applyAlignment="1">
      <alignment vertical="center"/>
    </xf>
    <xf numFmtId="0" fontId="7" fillId="0" borderId="0" xfId="3" applyFont="1" applyAlignment="1">
      <alignment horizontal="center" vertical="center"/>
    </xf>
    <xf numFmtId="0" fontId="9"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38" fontId="18" fillId="0" borderId="7" xfId="1" applyFont="1" applyBorder="1" applyAlignment="1">
      <alignment vertical="center" wrapText="1"/>
    </xf>
    <xf numFmtId="38" fontId="18" fillId="0" borderId="28" xfId="1" applyFont="1" applyBorder="1" applyAlignment="1">
      <alignment vertical="center" wrapText="1"/>
    </xf>
    <xf numFmtId="0" fontId="19" fillId="0" borderId="35" xfId="0" applyFont="1" applyBorder="1" applyAlignment="1">
      <alignment vertical="center" wrapText="1"/>
    </xf>
    <xf numFmtId="0" fontId="15" fillId="0" borderId="0" xfId="3" applyFont="1" applyAlignment="1" applyProtection="1">
      <alignment horizontal="center" vertical="center" wrapText="1"/>
      <protection locked="0"/>
    </xf>
    <xf numFmtId="0" fontId="13" fillId="0" borderId="0" xfId="3" applyFont="1" applyAlignment="1">
      <alignment horizontal="left" vertical="center"/>
    </xf>
    <xf numFmtId="0" fontId="18" fillId="0" borderId="0" xfId="0" applyFont="1" applyAlignment="1">
      <alignment horizontal="center" vertical="center" wrapText="1"/>
    </xf>
    <xf numFmtId="0" fontId="17" fillId="0" borderId="0" xfId="0" applyFont="1" applyAlignment="1">
      <alignment horizontal="center" vertical="center" wrapText="1"/>
    </xf>
    <xf numFmtId="0" fontId="19" fillId="0" borderId="36" xfId="0" applyFont="1" applyBorder="1" applyAlignment="1">
      <alignment vertical="center" wrapText="1" shrinkToFit="1"/>
    </xf>
    <xf numFmtId="38" fontId="18" fillId="0" borderId="10" xfId="1" applyFont="1" applyBorder="1" applyAlignment="1">
      <alignment vertical="center" wrapText="1"/>
    </xf>
    <xf numFmtId="0" fontId="18" fillId="0" borderId="1" xfId="0" applyFont="1" applyBorder="1" applyAlignment="1">
      <alignment horizontal="center" vertical="center" wrapText="1"/>
    </xf>
    <xf numFmtId="0" fontId="19" fillId="0" borderId="35" xfId="0" applyFont="1" applyBorder="1" applyAlignment="1">
      <alignment vertical="center" shrinkToFit="1"/>
    </xf>
    <xf numFmtId="0" fontId="18" fillId="0" borderId="2" xfId="0" applyFont="1" applyBorder="1" applyAlignment="1">
      <alignment horizontal="center" vertical="center" wrapText="1"/>
    </xf>
    <xf numFmtId="38" fontId="18" fillId="0" borderId="0" xfId="1" applyFont="1" applyBorder="1" applyAlignment="1">
      <alignment horizontal="right" vertical="center" wrapText="1"/>
    </xf>
    <xf numFmtId="0" fontId="19" fillId="0" borderId="38" xfId="0" applyFont="1" applyBorder="1" applyAlignment="1">
      <alignment vertical="center" shrinkToFit="1"/>
    </xf>
    <xf numFmtId="0" fontId="19" fillId="0" borderId="22" xfId="0" applyFont="1" applyBorder="1" applyAlignment="1">
      <alignment horizontal="left" vertical="center"/>
    </xf>
    <xf numFmtId="0" fontId="19" fillId="0" borderId="1" xfId="0" applyFont="1" applyBorder="1" applyAlignment="1">
      <alignment horizontal="left" vertical="center"/>
    </xf>
    <xf numFmtId="0" fontId="14" fillId="0" borderId="22" xfId="0" applyFont="1" applyBorder="1" applyAlignment="1">
      <alignment horizontal="left" vertical="center"/>
    </xf>
    <xf numFmtId="0" fontId="5" fillId="0" borderId="2" xfId="0" applyFont="1" applyBorder="1" applyAlignment="1">
      <alignment horizontal="center" vertical="center" wrapText="1"/>
    </xf>
    <xf numFmtId="38" fontId="5" fillId="0" borderId="10" xfId="1" applyFont="1" applyBorder="1" applyAlignment="1">
      <alignment vertical="center" wrapText="1"/>
    </xf>
    <xf numFmtId="0" fontId="14" fillId="0" borderId="1" xfId="0" applyFont="1" applyBorder="1" applyAlignment="1">
      <alignment horizontal="left" vertical="center"/>
    </xf>
    <xf numFmtId="38" fontId="5" fillId="0" borderId="7" xfId="1" applyFont="1" applyBorder="1" applyAlignment="1">
      <alignment vertical="center" wrapText="1"/>
    </xf>
    <xf numFmtId="0" fontId="14" fillId="0" borderId="38" xfId="0" applyFont="1" applyBorder="1" applyAlignment="1">
      <alignment vertical="center" shrinkToFit="1"/>
    </xf>
    <xf numFmtId="0" fontId="7" fillId="0" borderId="0" xfId="0" applyFont="1" applyAlignment="1">
      <alignment horizontal="center" vertical="center" wrapText="1"/>
    </xf>
    <xf numFmtId="38" fontId="5" fillId="0" borderId="0" xfId="1" applyFont="1" applyBorder="1" applyAlignment="1">
      <alignment horizontal="right" vertical="center" wrapText="1"/>
    </xf>
    <xf numFmtId="0" fontId="5" fillId="0" borderId="0" xfId="0" applyFont="1" applyAlignment="1">
      <alignment horizontal="center" vertical="center" wrapText="1"/>
    </xf>
    <xf numFmtId="38" fontId="5" fillId="0" borderId="28" xfId="1" applyFont="1" applyBorder="1" applyAlignment="1">
      <alignment vertical="center" wrapText="1"/>
    </xf>
    <xf numFmtId="0" fontId="6" fillId="0" borderId="0" xfId="0" applyFont="1">
      <alignment vertical="center"/>
    </xf>
    <xf numFmtId="0" fontId="6" fillId="0" borderId="0" xfId="0" applyFont="1" applyAlignment="1">
      <alignment horizontal="center" vertical="center"/>
    </xf>
    <xf numFmtId="0" fontId="4" fillId="0" borderId="41" xfId="0" applyFont="1" applyBorder="1" applyAlignment="1">
      <alignment horizontal="center" vertical="center" wrapText="1"/>
    </xf>
    <xf numFmtId="38" fontId="20" fillId="0" borderId="46" xfId="0" applyNumberFormat="1" applyFont="1" applyBorder="1" applyAlignment="1">
      <alignment vertical="center" wrapText="1"/>
    </xf>
    <xf numFmtId="0" fontId="27" fillId="0" borderId="0" xfId="2" applyFont="1" applyAlignment="1">
      <alignment vertical="center"/>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7" xfId="0" applyFont="1" applyBorder="1" applyAlignment="1">
      <alignment horizontal="center" vertical="center" shrinkToFit="1"/>
    </xf>
    <xf numFmtId="0" fontId="0" fillId="0" borderId="20" xfId="0" applyBorder="1" applyAlignment="1">
      <alignment horizontal="center" vertical="center" shrinkToFit="1"/>
    </xf>
    <xf numFmtId="0" fontId="0" fillId="0" borderId="23" xfId="0" applyBorder="1" applyAlignment="1">
      <alignment horizontal="center" vertical="center" shrinkToFi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center" vertical="center" shrinkToFit="1"/>
    </xf>
    <xf numFmtId="0" fontId="26" fillId="0" borderId="0" xfId="0" applyFont="1" applyAlignment="1">
      <alignment horizontal="left" vertical="center" shrinkToFit="1"/>
    </xf>
    <xf numFmtId="0" fontId="21" fillId="0" borderId="0" xfId="3" applyFont="1" applyAlignment="1">
      <alignment horizontal="left" vertical="center"/>
    </xf>
    <xf numFmtId="0" fontId="15" fillId="0" borderId="0" xfId="3" applyFont="1" applyAlignment="1" applyProtection="1">
      <alignment horizontal="center" vertical="center" wrapText="1"/>
      <protection locked="0"/>
    </xf>
    <xf numFmtId="0" fontId="13" fillId="0" borderId="0" xfId="3" applyFont="1" applyAlignment="1">
      <alignment horizontal="left" vertical="center"/>
    </xf>
    <xf numFmtId="0" fontId="23" fillId="0" borderId="17" xfId="3" applyFont="1" applyBorder="1" applyAlignment="1">
      <alignment horizontal="left" vertical="top" wrapText="1"/>
    </xf>
    <xf numFmtId="0" fontId="23" fillId="0" borderId="20" xfId="3" applyFont="1" applyBorder="1" applyAlignment="1">
      <alignment horizontal="left" vertical="top"/>
    </xf>
    <xf numFmtId="0" fontId="23" fillId="0" borderId="23" xfId="3" applyFont="1" applyBorder="1" applyAlignment="1">
      <alignment horizontal="left" vertical="top"/>
    </xf>
    <xf numFmtId="0" fontId="23" fillId="0" borderId="24" xfId="3" applyFont="1" applyBorder="1" applyAlignment="1">
      <alignment horizontal="left" vertical="top"/>
    </xf>
    <xf numFmtId="0" fontId="23" fillId="0" borderId="0" xfId="3" applyFont="1" applyAlignment="1">
      <alignment horizontal="left" vertical="top"/>
    </xf>
    <xf numFmtId="0" fontId="23" fillId="0" borderId="28" xfId="3" applyFont="1" applyBorder="1" applyAlignment="1">
      <alignment horizontal="left" vertical="top"/>
    </xf>
    <xf numFmtId="0" fontId="23" fillId="0" borderId="13" xfId="3" applyFont="1" applyBorder="1" applyAlignment="1">
      <alignment horizontal="left" vertical="top"/>
    </xf>
    <xf numFmtId="0" fontId="23" fillId="0" borderId="3" xfId="3" applyFont="1" applyBorder="1" applyAlignment="1">
      <alignment horizontal="left" vertical="top"/>
    </xf>
    <xf numFmtId="0" fontId="23" fillId="0" borderId="11" xfId="3" applyFont="1" applyBorder="1" applyAlignment="1">
      <alignment horizontal="left" vertical="top"/>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38" fontId="7" fillId="0" borderId="34" xfId="1" applyFont="1" applyBorder="1" applyAlignment="1">
      <alignment horizontal="center" vertical="center" wrapText="1"/>
    </xf>
    <xf numFmtId="38" fontId="7" fillId="0" borderId="31" xfId="1" applyFont="1" applyBorder="1" applyAlignment="1">
      <alignment horizontal="center" vertical="center" wrapText="1"/>
    </xf>
    <xf numFmtId="38" fontId="18" fillId="0" borderId="2" xfId="1" applyFont="1" applyBorder="1" applyAlignment="1">
      <alignment horizontal="right" vertical="center" wrapText="1"/>
    </xf>
    <xf numFmtId="0" fontId="18" fillId="0" borderId="2" xfId="0" applyFont="1" applyBorder="1" applyAlignment="1">
      <alignment horizontal="right" vertical="center" wrapText="1"/>
    </xf>
    <xf numFmtId="38" fontId="18" fillId="0" borderId="1" xfId="1" applyFont="1" applyBorder="1" applyAlignment="1">
      <alignment horizontal="right" vertical="center" wrapText="1"/>
    </xf>
    <xf numFmtId="0" fontId="18"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0" xfId="3"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23" fillId="0" borderId="17" xfId="3" applyFont="1" applyBorder="1" applyAlignment="1">
      <alignment vertical="top" wrapText="1"/>
    </xf>
    <xf numFmtId="0" fontId="23" fillId="0" borderId="20" xfId="3" applyFont="1" applyBorder="1" applyAlignment="1">
      <alignment vertical="top"/>
    </xf>
    <xf numFmtId="0" fontId="23" fillId="0" borderId="23" xfId="3" applyFont="1" applyBorder="1" applyAlignment="1">
      <alignment vertical="top"/>
    </xf>
    <xf numFmtId="0" fontId="23" fillId="0" borderId="24" xfId="3" applyFont="1" applyBorder="1" applyAlignment="1">
      <alignment vertical="top"/>
    </xf>
    <xf numFmtId="0" fontId="23" fillId="0" borderId="0" xfId="3" applyFont="1" applyAlignment="1">
      <alignment vertical="top"/>
    </xf>
    <xf numFmtId="0" fontId="23" fillId="0" borderId="28" xfId="3" applyFont="1" applyBorder="1" applyAlignment="1">
      <alignment vertical="top"/>
    </xf>
    <xf numFmtId="0" fontId="23" fillId="0" borderId="13" xfId="3" applyFont="1" applyBorder="1" applyAlignment="1">
      <alignment vertical="top"/>
    </xf>
    <xf numFmtId="0" fontId="23" fillId="0" borderId="3" xfId="3" applyFont="1" applyBorder="1" applyAlignment="1">
      <alignment vertical="top"/>
    </xf>
    <xf numFmtId="0" fontId="23" fillId="0" borderId="11" xfId="3" applyFont="1" applyBorder="1" applyAlignment="1">
      <alignment vertical="top"/>
    </xf>
    <xf numFmtId="0" fontId="4" fillId="0" borderId="24" xfId="0" applyFont="1" applyBorder="1" applyAlignment="1">
      <alignment horizontal="center" vertical="center" wrapText="1"/>
    </xf>
    <xf numFmtId="0" fontId="4" fillId="0" borderId="28" xfId="0" applyFont="1" applyBorder="1" applyAlignment="1">
      <alignment horizontal="center" vertical="center" wrapText="1"/>
    </xf>
    <xf numFmtId="38" fontId="7" fillId="0" borderId="27" xfId="1" applyFont="1" applyBorder="1" applyAlignment="1">
      <alignment horizontal="center" vertical="center" wrapText="1"/>
    </xf>
    <xf numFmtId="38" fontId="18" fillId="0" borderId="0" xfId="1" applyFont="1" applyBorder="1" applyAlignment="1">
      <alignment horizontal="right" vertical="center" wrapText="1"/>
    </xf>
    <xf numFmtId="0" fontId="18" fillId="0" borderId="0" xfId="0" applyFont="1" applyAlignment="1">
      <alignment horizontal="center" vertical="center" wrapText="1"/>
    </xf>
    <xf numFmtId="177" fontId="18" fillId="0" borderId="1" xfId="0" applyNumberFormat="1" applyFont="1" applyBorder="1" applyAlignment="1">
      <alignment horizontal="center" vertical="center" wrapText="1"/>
    </xf>
    <xf numFmtId="38" fontId="18" fillId="0" borderId="2" xfId="1" applyFont="1" applyBorder="1" applyAlignment="1">
      <alignment horizontal="center" vertical="center" wrapText="1"/>
    </xf>
    <xf numFmtId="38" fontId="18" fillId="0" borderId="1" xfId="1" applyFont="1" applyBorder="1" applyAlignment="1">
      <alignment horizontal="center" vertical="center" wrapText="1"/>
    </xf>
    <xf numFmtId="38" fontId="18" fillId="0" borderId="42" xfId="1" applyFont="1" applyBorder="1" applyAlignment="1">
      <alignment horizontal="center" vertical="center" wrapText="1"/>
    </xf>
    <xf numFmtId="38" fontId="18" fillId="0" borderId="43" xfId="1" applyFont="1" applyBorder="1" applyAlignment="1">
      <alignment horizontal="center" vertical="center" wrapText="1"/>
    </xf>
    <xf numFmtId="38" fontId="18" fillId="0" borderId="0" xfId="1" applyFont="1" applyBorder="1" applyAlignment="1">
      <alignment horizontal="center" vertical="center" wrapText="1"/>
    </xf>
    <xf numFmtId="38" fontId="18" fillId="0" borderId="3" xfId="1" applyFont="1" applyBorder="1" applyAlignment="1">
      <alignment horizontal="center" vertical="center" wrapText="1"/>
    </xf>
    <xf numFmtId="38" fontId="20" fillId="0" borderId="5" xfId="0" applyNumberFormat="1" applyFont="1" applyBorder="1" applyAlignment="1">
      <alignment horizontal="center" vertical="center" wrapText="1"/>
    </xf>
    <xf numFmtId="38" fontId="18" fillId="0" borderId="44" xfId="1" applyFont="1" applyBorder="1" applyAlignment="1">
      <alignment horizontal="center" vertical="center" wrapText="1"/>
    </xf>
    <xf numFmtId="38" fontId="18" fillId="0" borderId="45" xfId="1" applyFont="1" applyBorder="1" applyAlignment="1">
      <alignment horizontal="center" vertical="center" wrapText="1"/>
    </xf>
    <xf numFmtId="0" fontId="11" fillId="0" borderId="0" xfId="0" applyFont="1" applyAlignment="1">
      <alignment horizontal="left" vertical="center" shrinkToFi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177" fontId="18" fillId="0" borderId="0" xfId="0" applyNumberFormat="1" applyFont="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22" fillId="0" borderId="17" xfId="3" applyFont="1" applyBorder="1" applyAlignment="1">
      <alignment horizontal="left" vertical="top" wrapText="1"/>
    </xf>
    <xf numFmtId="0" fontId="22" fillId="0" borderId="20" xfId="3" applyFont="1" applyBorder="1" applyAlignment="1">
      <alignment horizontal="left" vertical="top"/>
    </xf>
    <xf numFmtId="0" fontId="22" fillId="0" borderId="23" xfId="3" applyFont="1" applyBorder="1" applyAlignment="1">
      <alignment horizontal="left" vertical="top"/>
    </xf>
    <xf numFmtId="0" fontId="22" fillId="0" borderId="24" xfId="3" applyFont="1" applyBorder="1" applyAlignment="1">
      <alignment horizontal="left" vertical="top"/>
    </xf>
    <xf numFmtId="0" fontId="22" fillId="0" borderId="0" xfId="3" applyFont="1" applyAlignment="1">
      <alignment horizontal="left" vertical="top"/>
    </xf>
    <xf numFmtId="0" fontId="22" fillId="0" borderId="28" xfId="3" applyFont="1" applyBorder="1" applyAlignment="1">
      <alignment horizontal="left" vertical="top"/>
    </xf>
    <xf numFmtId="0" fontId="22" fillId="0" borderId="13" xfId="3" applyFont="1" applyBorder="1" applyAlignment="1">
      <alignment horizontal="left" vertical="top"/>
    </xf>
    <xf numFmtId="0" fontId="22" fillId="0" borderId="3" xfId="3" applyFont="1" applyBorder="1" applyAlignment="1">
      <alignment horizontal="left" vertical="top"/>
    </xf>
    <xf numFmtId="0" fontId="22" fillId="0" borderId="11" xfId="3" applyFont="1" applyBorder="1" applyAlignment="1">
      <alignment horizontal="left" vertical="top"/>
    </xf>
    <xf numFmtId="0" fontId="4" fillId="0" borderId="32" xfId="0" applyFont="1" applyBorder="1" applyAlignment="1">
      <alignment horizontal="center" vertical="center" wrapText="1"/>
    </xf>
    <xf numFmtId="0" fontId="4" fillId="0" borderId="29" xfId="0" applyFont="1" applyBorder="1" applyAlignment="1">
      <alignment horizontal="center" vertical="center" wrapText="1"/>
    </xf>
    <xf numFmtId="38" fontId="18" fillId="0" borderId="33" xfId="1" applyFont="1" applyBorder="1" applyAlignment="1">
      <alignment horizontal="right" vertical="center" wrapText="1"/>
    </xf>
    <xf numFmtId="38" fontId="18" fillId="0" borderId="30" xfId="1" applyFont="1" applyBorder="1" applyAlignment="1">
      <alignment horizontal="right" vertical="center" wrapText="1"/>
    </xf>
    <xf numFmtId="38" fontId="5" fillId="0" borderId="2" xfId="1" applyFont="1" applyBorder="1" applyAlignment="1">
      <alignment horizontal="right" vertical="center" wrapText="1"/>
    </xf>
    <xf numFmtId="0" fontId="5" fillId="0" borderId="2" xfId="0" applyFont="1" applyBorder="1" applyAlignment="1">
      <alignment horizontal="right" vertical="center" wrapText="1"/>
    </xf>
    <xf numFmtId="38" fontId="5" fillId="0" borderId="1" xfId="1" applyFont="1" applyBorder="1" applyAlignment="1">
      <alignment horizontal="right" vertical="center" wrapText="1"/>
    </xf>
    <xf numFmtId="0" fontId="5" fillId="0" borderId="1" xfId="0" applyFont="1" applyBorder="1" applyAlignment="1">
      <alignment horizontal="right" vertical="center" wrapText="1"/>
    </xf>
    <xf numFmtId="0" fontId="4" fillId="0" borderId="25" xfId="0" applyFont="1" applyBorder="1" applyAlignment="1">
      <alignment horizontal="center" vertical="center" wrapText="1"/>
    </xf>
    <xf numFmtId="38" fontId="18" fillId="0" borderId="26" xfId="1" applyFont="1" applyBorder="1" applyAlignment="1">
      <alignment horizontal="right" vertical="center" wrapText="1"/>
    </xf>
    <xf numFmtId="38" fontId="5" fillId="0" borderId="0" xfId="1" applyFont="1" applyBorder="1" applyAlignment="1">
      <alignment horizontal="right" vertical="center" wrapText="1"/>
    </xf>
    <xf numFmtId="0" fontId="5" fillId="0" borderId="0" xfId="0" applyFont="1" applyAlignment="1">
      <alignment horizontal="center" vertical="center" wrapText="1"/>
    </xf>
    <xf numFmtId="177" fontId="5" fillId="0" borderId="1" xfId="0" applyNumberFormat="1" applyFont="1" applyBorder="1" applyAlignment="1">
      <alignment horizontal="center" vertical="center" wrapText="1"/>
    </xf>
    <xf numFmtId="0" fontId="4" fillId="0" borderId="14" xfId="0" applyFont="1" applyBorder="1" applyAlignment="1">
      <alignment horizontal="center" vertical="center" wrapText="1"/>
    </xf>
    <xf numFmtId="38" fontId="20" fillId="0" borderId="15" xfId="0" applyNumberFormat="1" applyFont="1" applyBorder="1" applyAlignment="1">
      <alignment vertical="center" wrapText="1"/>
    </xf>
    <xf numFmtId="38" fontId="20" fillId="0" borderId="5" xfId="0" applyNumberFormat="1" applyFont="1" applyBorder="1" applyAlignment="1">
      <alignment vertical="center" wrapText="1"/>
    </xf>
    <xf numFmtId="0" fontId="11" fillId="0" borderId="0" xfId="0" applyFont="1" applyAlignment="1">
      <alignment horizontal="right" vertical="center"/>
    </xf>
    <xf numFmtId="0" fontId="11" fillId="0" borderId="0" xfId="0" applyFont="1" applyAlignment="1">
      <alignment horizontal="left" vertical="center"/>
    </xf>
    <xf numFmtId="176" fontId="8" fillId="0" borderId="0" xfId="0" applyNumberFormat="1" applyFont="1" applyAlignment="1">
      <alignment horizontal="right" vertical="center"/>
    </xf>
    <xf numFmtId="0" fontId="8" fillId="0" borderId="0" xfId="0" applyFont="1" applyAlignment="1" applyProtection="1">
      <alignment horizontal="center" vertical="center" wrapText="1"/>
      <protection locked="0"/>
    </xf>
    <xf numFmtId="0" fontId="26" fillId="0" borderId="0" xfId="0" applyFont="1" applyAlignment="1">
      <alignment horizontal="left" vertical="center"/>
    </xf>
    <xf numFmtId="0" fontId="7" fillId="0" borderId="0" xfId="2" applyFont="1" applyAlignment="1">
      <alignment horizontal="left" vertical="center"/>
    </xf>
    <xf numFmtId="0" fontId="1" fillId="0" borderId="0" xfId="2" applyAlignment="1">
      <alignment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applyAlignment="1">
      <alignment horizontal="distributed" vertical="center"/>
    </xf>
    <xf numFmtId="0" fontId="13" fillId="0" borderId="0" xfId="2" applyFont="1" applyAlignment="1">
      <alignment horizontal="center" vertical="center" wrapText="1"/>
    </xf>
    <xf numFmtId="0" fontId="13" fillId="0" borderId="0" xfId="2" applyFont="1" applyAlignment="1">
      <alignment horizontal="center" vertical="center"/>
    </xf>
    <xf numFmtId="0" fontId="14" fillId="0" borderId="0" xfId="2" applyFont="1" applyAlignment="1">
      <alignment horizontal="center" vertical="center"/>
    </xf>
    <xf numFmtId="3" fontId="7" fillId="0" borderId="0" xfId="2" applyNumberFormat="1" applyFont="1" applyAlignment="1">
      <alignment horizontal="center" vertical="center"/>
    </xf>
    <xf numFmtId="0" fontId="7" fillId="0" borderId="12" xfId="2" applyFont="1" applyBorder="1" applyAlignment="1">
      <alignment horizontal="center" vertical="center"/>
    </xf>
  </cellXfs>
  <cellStyles count="5">
    <cellStyle name="桁区切り" xfId="1" builtinId="6"/>
    <cellStyle name="桁区切り 2" xfId="4" xr:uid="{F1B62479-8EA8-4469-BF21-28E6ADD68676}"/>
    <cellStyle name="標準" xfId="0" builtinId="0"/>
    <cellStyle name="標準 2" xfId="2" xr:uid="{22280B1B-751B-4871-B1E0-2CEBA7B7E8DC}"/>
    <cellStyle name="標準 3" xfId="3" xr:uid="{59E73C6F-37E8-4E74-BA87-F1C417D8E273}"/>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342241</xdr:colOff>
      <xdr:row>33</xdr:row>
      <xdr:rowOff>437081</xdr:rowOff>
    </xdr:from>
    <xdr:to>
      <xdr:col>15</xdr:col>
      <xdr:colOff>1105066</xdr:colOff>
      <xdr:row>34</xdr:row>
      <xdr:rowOff>371104</xdr:rowOff>
    </xdr:to>
    <xdr:sp macro="" textlink="">
      <xdr:nvSpPr>
        <xdr:cNvPr id="3" name="吹き出し: 角を丸めた四角形 2">
          <a:extLst>
            <a:ext uri="{FF2B5EF4-FFF2-40B4-BE49-F238E27FC236}">
              <a16:creationId xmlns:a16="http://schemas.microsoft.com/office/drawing/2014/main" id="{B053FA72-039F-4CAE-BA13-BD7906C18461}"/>
            </a:ext>
          </a:extLst>
        </xdr:cNvPr>
        <xdr:cNvSpPr/>
      </xdr:nvSpPr>
      <xdr:spPr>
        <a:xfrm>
          <a:off x="6642760" y="8007600"/>
          <a:ext cx="2535877" cy="387595"/>
        </a:xfrm>
        <a:prstGeom prst="wedgeRoundRectCallout">
          <a:avLst>
            <a:gd name="adj1" fmla="val -65681"/>
            <a:gd name="adj2" fmla="val -6228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単価</a:t>
          </a:r>
          <a:r>
            <a:rPr kumimoji="1" lang="en-US" altLang="ja-JP" sz="1400"/>
            <a:t>120</a:t>
          </a:r>
          <a:r>
            <a:rPr kumimoji="1" lang="ja-JP" altLang="en-US" sz="1400"/>
            <a:t>円</a:t>
          </a:r>
          <a:r>
            <a:rPr kumimoji="1" lang="en-US" altLang="ja-JP" sz="1400"/>
            <a:t>×</a:t>
          </a:r>
          <a:r>
            <a:rPr kumimoji="1" lang="ja-JP" altLang="en-US" sz="1400"/>
            <a:t>６月（実施月分）</a:t>
          </a:r>
        </a:p>
      </xdr:txBody>
    </xdr:sp>
    <xdr:clientData/>
  </xdr:twoCellAnchor>
  <xdr:twoCellAnchor>
    <xdr:from>
      <xdr:col>6</xdr:col>
      <xdr:colOff>1439055</xdr:colOff>
      <xdr:row>36</xdr:row>
      <xdr:rowOff>70098</xdr:rowOff>
    </xdr:from>
    <xdr:to>
      <xdr:col>14</xdr:col>
      <xdr:colOff>214414</xdr:colOff>
      <xdr:row>38</xdr:row>
      <xdr:rowOff>338117</xdr:rowOff>
    </xdr:to>
    <xdr:sp macro="" textlink="">
      <xdr:nvSpPr>
        <xdr:cNvPr id="5" name="吹き出し: 角を丸めた四角形 4">
          <a:extLst>
            <a:ext uri="{FF2B5EF4-FFF2-40B4-BE49-F238E27FC236}">
              <a16:creationId xmlns:a16="http://schemas.microsoft.com/office/drawing/2014/main" id="{F2AD8F1C-689A-4009-B236-ABF8497218EA}"/>
            </a:ext>
          </a:extLst>
        </xdr:cNvPr>
        <xdr:cNvSpPr/>
      </xdr:nvSpPr>
      <xdr:spPr>
        <a:xfrm>
          <a:off x="5117107" y="11376397"/>
          <a:ext cx="2799775" cy="1084447"/>
        </a:xfrm>
        <a:prstGeom prst="wedgeRoundRectCallout">
          <a:avLst>
            <a:gd name="adj1" fmla="val -124126"/>
            <a:gd name="adj2" fmla="val -303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補助対象の上限３０万円です。</a:t>
          </a:r>
          <a:endParaRPr kumimoji="1" lang="en-US" altLang="ja-JP" sz="1400"/>
        </a:p>
        <a:p>
          <a:pPr algn="l"/>
          <a:r>
            <a:rPr kumimoji="1" lang="ja-JP" altLang="en-US" sz="1400"/>
            <a:t>この場合</a:t>
          </a:r>
          <a:r>
            <a:rPr kumimoji="1" lang="ja-JP" altLang="en-US" sz="1400" u="sng"/>
            <a:t>２８９，２３２円</a:t>
          </a:r>
          <a:r>
            <a:rPr kumimoji="1" lang="ja-JP" altLang="en-US" sz="1400"/>
            <a:t>が補助対象金額になります。</a:t>
          </a:r>
        </a:p>
      </xdr:txBody>
    </xdr:sp>
    <xdr:clientData/>
  </xdr:twoCellAnchor>
  <xdr:twoCellAnchor>
    <xdr:from>
      <xdr:col>17</xdr:col>
      <xdr:colOff>173181</xdr:colOff>
      <xdr:row>74</xdr:row>
      <xdr:rowOff>272143</xdr:rowOff>
    </xdr:from>
    <xdr:to>
      <xdr:col>19</xdr:col>
      <xdr:colOff>44363</xdr:colOff>
      <xdr:row>76</xdr:row>
      <xdr:rowOff>0</xdr:rowOff>
    </xdr:to>
    <xdr:sp macro="" textlink="">
      <xdr:nvSpPr>
        <xdr:cNvPr id="7" name="四角形: 角を丸くする 6">
          <a:extLst>
            <a:ext uri="{FF2B5EF4-FFF2-40B4-BE49-F238E27FC236}">
              <a16:creationId xmlns:a16="http://schemas.microsoft.com/office/drawing/2014/main" id="{D238BF82-6AC2-4C4C-A865-835681277AA1}"/>
            </a:ext>
          </a:extLst>
        </xdr:cNvPr>
        <xdr:cNvSpPr/>
      </xdr:nvSpPr>
      <xdr:spPr>
        <a:xfrm>
          <a:off x="9879610" y="7512792"/>
          <a:ext cx="2081311" cy="61850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000"/>
            </a:lnSpc>
          </a:pPr>
          <a:r>
            <a:rPr kumimoji="1" lang="ja-JP" altLang="en-US" sz="1600"/>
            <a:t>必要に応じて、</a:t>
          </a:r>
          <a:endParaRPr kumimoji="1" lang="en-US" altLang="ja-JP" sz="1600"/>
        </a:p>
        <a:p>
          <a:pPr algn="l">
            <a:lnSpc>
              <a:spcPts val="2000"/>
            </a:lnSpc>
          </a:pPr>
          <a:r>
            <a:rPr kumimoji="1" lang="ja-JP" altLang="en-US" sz="1600"/>
            <a:t>行の追加等の編集してください。</a:t>
          </a:r>
          <a:endParaRPr kumimoji="1" lang="en-US" altLang="ja-JP" sz="1600"/>
        </a:p>
      </xdr:txBody>
    </xdr:sp>
    <xdr:clientData/>
  </xdr:twoCellAnchor>
  <xdr:twoCellAnchor>
    <xdr:from>
      <xdr:col>18</xdr:col>
      <xdr:colOff>1364837</xdr:colOff>
      <xdr:row>83</xdr:row>
      <xdr:rowOff>371104</xdr:rowOff>
    </xdr:from>
    <xdr:to>
      <xdr:col>19</xdr:col>
      <xdr:colOff>1493575</xdr:colOff>
      <xdr:row>84</xdr:row>
      <xdr:rowOff>383153</xdr:rowOff>
    </xdr:to>
    <xdr:sp macro="" textlink="">
      <xdr:nvSpPr>
        <xdr:cNvPr id="9" name="吹き出し: 角を丸めた四角形 8">
          <a:extLst>
            <a:ext uri="{FF2B5EF4-FFF2-40B4-BE49-F238E27FC236}">
              <a16:creationId xmlns:a16="http://schemas.microsoft.com/office/drawing/2014/main" id="{1766E971-484E-4412-BDA1-833B59950BC1}"/>
            </a:ext>
          </a:extLst>
        </xdr:cNvPr>
        <xdr:cNvSpPr/>
      </xdr:nvSpPr>
      <xdr:spPr>
        <a:xfrm>
          <a:off x="11442369" y="11677403"/>
          <a:ext cx="1967764" cy="416140"/>
        </a:xfrm>
        <a:prstGeom prst="wedgeRoundRectCallout">
          <a:avLst>
            <a:gd name="adj1" fmla="val -100502"/>
            <a:gd name="adj2" fmla="val -6684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高速道路使用料のみ</a:t>
          </a:r>
        </a:p>
      </xdr:txBody>
    </xdr:sp>
    <xdr:clientData/>
  </xdr:twoCellAnchor>
  <xdr:twoCellAnchor>
    <xdr:from>
      <xdr:col>6</xdr:col>
      <xdr:colOff>1439055</xdr:colOff>
      <xdr:row>83</xdr:row>
      <xdr:rowOff>70098</xdr:rowOff>
    </xdr:from>
    <xdr:to>
      <xdr:col>14</xdr:col>
      <xdr:colOff>214414</xdr:colOff>
      <xdr:row>85</xdr:row>
      <xdr:rowOff>338117</xdr:rowOff>
    </xdr:to>
    <xdr:sp macro="" textlink="">
      <xdr:nvSpPr>
        <xdr:cNvPr id="10" name="吹き出し: 角を丸めた四角形 9">
          <a:extLst>
            <a:ext uri="{FF2B5EF4-FFF2-40B4-BE49-F238E27FC236}">
              <a16:creationId xmlns:a16="http://schemas.microsoft.com/office/drawing/2014/main" id="{A4670CE4-4A93-46BA-9B18-8D9F782DDE6F}"/>
            </a:ext>
          </a:extLst>
        </xdr:cNvPr>
        <xdr:cNvSpPr/>
      </xdr:nvSpPr>
      <xdr:spPr>
        <a:xfrm>
          <a:off x="5117107" y="11376397"/>
          <a:ext cx="2799775" cy="1084447"/>
        </a:xfrm>
        <a:prstGeom prst="wedgeRoundRectCallout">
          <a:avLst>
            <a:gd name="adj1" fmla="val -124126"/>
            <a:gd name="adj2" fmla="val -303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補助対象の上限３０万円です。</a:t>
          </a:r>
          <a:endParaRPr kumimoji="1" lang="en-US" altLang="ja-JP" sz="1400"/>
        </a:p>
        <a:p>
          <a:pPr algn="l"/>
          <a:r>
            <a:rPr kumimoji="1" lang="ja-JP" altLang="en-US" sz="1400"/>
            <a:t>この場合</a:t>
          </a:r>
          <a:r>
            <a:rPr kumimoji="1" lang="ja-JP" altLang="en-US" sz="1400" u="sng"/>
            <a:t>３００，０００円</a:t>
          </a:r>
          <a:r>
            <a:rPr kumimoji="1" lang="ja-JP" altLang="en-US" sz="1400"/>
            <a:t>が補助対象金額になります。</a:t>
          </a:r>
        </a:p>
      </xdr:txBody>
    </xdr:sp>
    <xdr:clientData/>
  </xdr:twoCellAnchor>
  <xdr:twoCellAnchor>
    <xdr:from>
      <xdr:col>18</xdr:col>
      <xdr:colOff>1208149</xdr:colOff>
      <xdr:row>77</xdr:row>
      <xdr:rowOff>338116</xdr:rowOff>
    </xdr:from>
    <xdr:to>
      <xdr:col>19</xdr:col>
      <xdr:colOff>1368959</xdr:colOff>
      <xdr:row>78</xdr:row>
      <xdr:rowOff>218539</xdr:rowOff>
    </xdr:to>
    <xdr:sp macro="" textlink="">
      <xdr:nvSpPr>
        <xdr:cNvPr id="11" name="吹き出し: 角を丸めた四角形 10">
          <a:extLst>
            <a:ext uri="{FF2B5EF4-FFF2-40B4-BE49-F238E27FC236}">
              <a16:creationId xmlns:a16="http://schemas.microsoft.com/office/drawing/2014/main" id="{4957A8D5-5C96-4769-8523-478FC67A3464}"/>
            </a:ext>
          </a:extLst>
        </xdr:cNvPr>
        <xdr:cNvSpPr/>
      </xdr:nvSpPr>
      <xdr:spPr>
        <a:xfrm>
          <a:off x="11285681" y="8922986"/>
          <a:ext cx="1999836" cy="333995"/>
        </a:xfrm>
        <a:prstGeom prst="wedgeRoundRectCallout">
          <a:avLst>
            <a:gd name="adj1" fmla="val -35673"/>
            <a:gd name="adj2" fmla="val -11742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宿泊は原則として</a:t>
          </a:r>
          <a:endParaRPr kumimoji="1" lang="en-US" altLang="ja-JP" sz="1400"/>
        </a:p>
        <a:p>
          <a:pPr algn="l"/>
          <a:r>
            <a:rPr kumimoji="1" lang="ja-JP" altLang="en-US" sz="1400"/>
            <a:t>前泊・後泊は認めない。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74221</xdr:colOff>
      <xdr:row>34</xdr:row>
      <xdr:rowOff>8247</xdr:rowOff>
    </xdr:from>
    <xdr:to>
      <xdr:col>15</xdr:col>
      <xdr:colOff>1208150</xdr:colOff>
      <xdr:row>34</xdr:row>
      <xdr:rowOff>395842</xdr:rowOff>
    </xdr:to>
    <xdr:sp macro="" textlink="">
      <xdr:nvSpPr>
        <xdr:cNvPr id="12" name="吹き出し: 角を丸めた四角形 11">
          <a:extLst>
            <a:ext uri="{FF2B5EF4-FFF2-40B4-BE49-F238E27FC236}">
              <a16:creationId xmlns:a16="http://schemas.microsoft.com/office/drawing/2014/main" id="{C7E16723-530D-4BBD-AD97-063DCFCD8081}"/>
            </a:ext>
          </a:extLst>
        </xdr:cNvPr>
        <xdr:cNvSpPr/>
      </xdr:nvSpPr>
      <xdr:spPr>
        <a:xfrm>
          <a:off x="6861299" y="10407403"/>
          <a:ext cx="2535877" cy="387595"/>
        </a:xfrm>
        <a:prstGeom prst="wedgeRoundRectCallout">
          <a:avLst>
            <a:gd name="adj1" fmla="val -65681"/>
            <a:gd name="adj2" fmla="val -6228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単価</a:t>
          </a:r>
          <a:r>
            <a:rPr kumimoji="1" lang="en-US" altLang="ja-JP" sz="1400"/>
            <a:t>120</a:t>
          </a:r>
          <a:r>
            <a:rPr kumimoji="1" lang="ja-JP" altLang="en-US" sz="1400"/>
            <a:t>円</a:t>
          </a:r>
          <a:r>
            <a:rPr kumimoji="1" lang="en-US" altLang="ja-JP" sz="1400"/>
            <a:t>×</a:t>
          </a:r>
          <a:r>
            <a:rPr kumimoji="1" lang="ja-JP" altLang="en-US" sz="1400"/>
            <a:t>６月（実施月分）</a:t>
          </a:r>
        </a:p>
      </xdr:txBody>
    </xdr:sp>
    <xdr:clientData/>
  </xdr:twoCellAnchor>
  <xdr:twoCellAnchor>
    <xdr:from>
      <xdr:col>6</xdr:col>
      <xdr:colOff>1286494</xdr:colOff>
      <xdr:row>82</xdr:row>
      <xdr:rowOff>428831</xdr:rowOff>
    </xdr:from>
    <xdr:to>
      <xdr:col>14</xdr:col>
      <xdr:colOff>61853</xdr:colOff>
      <xdr:row>85</xdr:row>
      <xdr:rowOff>243279</xdr:rowOff>
    </xdr:to>
    <xdr:sp macro="" textlink="">
      <xdr:nvSpPr>
        <xdr:cNvPr id="14" name="吹き出し: 角を丸めた四角形 13">
          <a:extLst>
            <a:ext uri="{FF2B5EF4-FFF2-40B4-BE49-F238E27FC236}">
              <a16:creationId xmlns:a16="http://schemas.microsoft.com/office/drawing/2014/main" id="{574765ED-06B0-46E1-A602-68F103190712}"/>
            </a:ext>
          </a:extLst>
        </xdr:cNvPr>
        <xdr:cNvSpPr/>
      </xdr:nvSpPr>
      <xdr:spPr>
        <a:xfrm>
          <a:off x="5080000" y="27115325"/>
          <a:ext cx="2799775" cy="1084448"/>
        </a:xfrm>
        <a:prstGeom prst="wedgeRoundRectCallout">
          <a:avLst>
            <a:gd name="adj1" fmla="val -124126"/>
            <a:gd name="adj2" fmla="val -303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補助対象の上限３０万円です。</a:t>
          </a:r>
          <a:endParaRPr kumimoji="1" lang="en-US" altLang="ja-JP" sz="1400"/>
        </a:p>
        <a:p>
          <a:pPr algn="l"/>
          <a:r>
            <a:rPr kumimoji="1" lang="ja-JP" altLang="en-US" sz="1400"/>
            <a:t>この場合</a:t>
          </a:r>
          <a:r>
            <a:rPr kumimoji="1" lang="ja-JP" altLang="en-US" sz="1400" u="sng"/>
            <a:t>３００，０００円</a:t>
          </a:r>
          <a:r>
            <a:rPr kumimoji="1" lang="ja-JP" altLang="en-US" sz="1400"/>
            <a:t>が補助対象金額になります。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8C139-FD42-46AB-B366-81896D3C5FBA}">
  <dimension ref="A1:R47"/>
  <sheetViews>
    <sheetView tabSelected="1" view="pageBreakPreview" zoomScale="77" zoomScaleNormal="100" zoomScaleSheetLayoutView="77" workbookViewId="0">
      <selection activeCell="M10" sqref="M10"/>
    </sheetView>
  </sheetViews>
  <sheetFormatPr defaultColWidth="5.25" defaultRowHeight="13.5" x14ac:dyDescent="0.15"/>
  <cols>
    <col min="1" max="1" width="8.25" style="18" customWidth="1"/>
    <col min="2" max="2" width="8.875" style="18" customWidth="1"/>
    <col min="3" max="3" width="9" style="18" customWidth="1"/>
    <col min="4" max="4" width="8" style="18" customWidth="1"/>
    <col min="5" max="5" width="8.25" style="18" customWidth="1"/>
    <col min="6" max="6" width="10.25" style="18" customWidth="1"/>
    <col min="7" max="7" width="23.75" style="18" customWidth="1"/>
    <col min="8" max="8" width="4.5" style="18" customWidth="1"/>
    <col min="9" max="9" width="4.125" style="18" customWidth="1"/>
    <col min="10" max="11" width="5.25" style="18"/>
    <col min="12" max="12" width="1.875" style="18" customWidth="1"/>
    <col min="13" max="13" width="7" style="18" customWidth="1"/>
    <col min="14" max="14" width="5.875" style="27" customWidth="1"/>
    <col min="15" max="15" width="5.25" style="27"/>
    <col min="16" max="16" width="18.125" style="18" customWidth="1"/>
    <col min="17" max="18" width="5.25" style="18"/>
    <col min="19" max="20" width="26.5" style="18" customWidth="1"/>
    <col min="21" max="23" width="5.25" style="18"/>
    <col min="24" max="25" width="21.5" style="18" customWidth="1"/>
    <col min="26" max="249" width="5.25" style="18"/>
    <col min="250" max="250" width="8.25" style="18" customWidth="1"/>
    <col min="251" max="251" width="8.875" style="18" customWidth="1"/>
    <col min="252" max="252" width="9" style="18" customWidth="1"/>
    <col min="253" max="253" width="8" style="18" customWidth="1"/>
    <col min="254" max="254" width="8.25" style="18" customWidth="1"/>
    <col min="255" max="255" width="10.25" style="18" customWidth="1"/>
    <col min="256" max="256" width="7" style="18" customWidth="1"/>
    <col min="257" max="257" width="11.25" style="18" customWidth="1"/>
    <col min="258" max="258" width="4.5" style="18" customWidth="1"/>
    <col min="259" max="259" width="4.125" style="18" customWidth="1"/>
    <col min="260" max="261" width="5.25" style="18"/>
    <col min="262" max="262" width="1.875" style="18" customWidth="1"/>
    <col min="263" max="263" width="5.75" style="18" customWidth="1"/>
    <col min="264" max="264" width="5.875" style="18" customWidth="1"/>
    <col min="265" max="265" width="2.875" style="18" customWidth="1"/>
    <col min="266" max="266" width="5.25" style="18"/>
    <col min="267" max="267" width="6.125" style="18" customWidth="1"/>
    <col min="268" max="268" width="8.5" style="18" customWidth="1"/>
    <col min="269" max="270" width="5.25" style="18"/>
    <col min="271" max="271" width="7.125" style="18" customWidth="1"/>
    <col min="272" max="274" width="5.25" style="18"/>
    <col min="275" max="276" width="26.5" style="18" customWidth="1"/>
    <col min="277" max="279" width="5.25" style="18"/>
    <col min="280" max="281" width="21.5" style="18" customWidth="1"/>
    <col min="282" max="505" width="5.25" style="18"/>
    <col min="506" max="506" width="8.25" style="18" customWidth="1"/>
    <col min="507" max="507" width="8.875" style="18" customWidth="1"/>
    <col min="508" max="508" width="9" style="18" customWidth="1"/>
    <col min="509" max="509" width="8" style="18" customWidth="1"/>
    <col min="510" max="510" width="8.25" style="18" customWidth="1"/>
    <col min="511" max="511" width="10.25" style="18" customWidth="1"/>
    <col min="512" max="512" width="7" style="18" customWidth="1"/>
    <col min="513" max="513" width="11.25" style="18" customWidth="1"/>
    <col min="514" max="514" width="4.5" style="18" customWidth="1"/>
    <col min="515" max="515" width="4.125" style="18" customWidth="1"/>
    <col min="516" max="517" width="5.25" style="18"/>
    <col min="518" max="518" width="1.875" style="18" customWidth="1"/>
    <col min="519" max="519" width="5.75" style="18" customWidth="1"/>
    <col min="520" max="520" width="5.875" style="18" customWidth="1"/>
    <col min="521" max="521" width="2.875" style="18" customWidth="1"/>
    <col min="522" max="522" width="5.25" style="18"/>
    <col min="523" max="523" width="6.125" style="18" customWidth="1"/>
    <col min="524" max="524" width="8.5" style="18" customWidth="1"/>
    <col min="525" max="526" width="5.25" style="18"/>
    <col min="527" max="527" width="7.125" style="18" customWidth="1"/>
    <col min="528" max="530" width="5.25" style="18"/>
    <col min="531" max="532" width="26.5" style="18" customWidth="1"/>
    <col min="533" max="535" width="5.25" style="18"/>
    <col min="536" max="537" width="21.5" style="18" customWidth="1"/>
    <col min="538" max="761" width="5.25" style="18"/>
    <col min="762" max="762" width="8.25" style="18" customWidth="1"/>
    <col min="763" max="763" width="8.875" style="18" customWidth="1"/>
    <col min="764" max="764" width="9" style="18" customWidth="1"/>
    <col min="765" max="765" width="8" style="18" customWidth="1"/>
    <col min="766" max="766" width="8.25" style="18" customWidth="1"/>
    <col min="767" max="767" width="10.25" style="18" customWidth="1"/>
    <col min="768" max="768" width="7" style="18" customWidth="1"/>
    <col min="769" max="769" width="11.25" style="18" customWidth="1"/>
    <col min="770" max="770" width="4.5" style="18" customWidth="1"/>
    <col min="771" max="771" width="4.125" style="18" customWidth="1"/>
    <col min="772" max="773" width="5.25" style="18"/>
    <col min="774" max="774" width="1.875" style="18" customWidth="1"/>
    <col min="775" max="775" width="5.75" style="18" customWidth="1"/>
    <col min="776" max="776" width="5.875" style="18" customWidth="1"/>
    <col min="777" max="777" width="2.875" style="18" customWidth="1"/>
    <col min="778" max="778" width="5.25" style="18"/>
    <col min="779" max="779" width="6.125" style="18" customWidth="1"/>
    <col min="780" max="780" width="8.5" style="18" customWidth="1"/>
    <col min="781" max="782" width="5.25" style="18"/>
    <col min="783" max="783" width="7.125" style="18" customWidth="1"/>
    <col min="784" max="786" width="5.25" style="18"/>
    <col min="787" max="788" width="26.5" style="18" customWidth="1"/>
    <col min="789" max="791" width="5.25" style="18"/>
    <col min="792" max="793" width="21.5" style="18" customWidth="1"/>
    <col min="794" max="1017" width="5.25" style="18"/>
    <col min="1018" max="1018" width="8.25" style="18" customWidth="1"/>
    <col min="1019" max="1019" width="8.875" style="18" customWidth="1"/>
    <col min="1020" max="1020" width="9" style="18" customWidth="1"/>
    <col min="1021" max="1021" width="8" style="18" customWidth="1"/>
    <col min="1022" max="1022" width="8.25" style="18" customWidth="1"/>
    <col min="1023" max="1023" width="10.25" style="18" customWidth="1"/>
    <col min="1024" max="1024" width="7" style="18" customWidth="1"/>
    <col min="1025" max="1025" width="11.25" style="18" customWidth="1"/>
    <col min="1026" max="1026" width="4.5" style="18" customWidth="1"/>
    <col min="1027" max="1027" width="4.125" style="18" customWidth="1"/>
    <col min="1028" max="1029" width="5.25" style="18"/>
    <col min="1030" max="1030" width="1.875" style="18" customWidth="1"/>
    <col min="1031" max="1031" width="5.75" style="18" customWidth="1"/>
    <col min="1032" max="1032" width="5.875" style="18" customWidth="1"/>
    <col min="1033" max="1033" width="2.875" style="18" customWidth="1"/>
    <col min="1034" max="1034" width="5.25" style="18"/>
    <col min="1035" max="1035" width="6.125" style="18" customWidth="1"/>
    <col min="1036" max="1036" width="8.5" style="18" customWidth="1"/>
    <col min="1037" max="1038" width="5.25" style="18"/>
    <col min="1039" max="1039" width="7.125" style="18" customWidth="1"/>
    <col min="1040" max="1042" width="5.25" style="18"/>
    <col min="1043" max="1044" width="26.5" style="18" customWidth="1"/>
    <col min="1045" max="1047" width="5.25" style="18"/>
    <col min="1048" max="1049" width="21.5" style="18" customWidth="1"/>
    <col min="1050" max="1273" width="5.25" style="18"/>
    <col min="1274" max="1274" width="8.25" style="18" customWidth="1"/>
    <col min="1275" max="1275" width="8.875" style="18" customWidth="1"/>
    <col min="1276" max="1276" width="9" style="18" customWidth="1"/>
    <col min="1277" max="1277" width="8" style="18" customWidth="1"/>
    <col min="1278" max="1278" width="8.25" style="18" customWidth="1"/>
    <col min="1279" max="1279" width="10.25" style="18" customWidth="1"/>
    <col min="1280" max="1280" width="7" style="18" customWidth="1"/>
    <col min="1281" max="1281" width="11.25" style="18" customWidth="1"/>
    <col min="1282" max="1282" width="4.5" style="18" customWidth="1"/>
    <col min="1283" max="1283" width="4.125" style="18" customWidth="1"/>
    <col min="1284" max="1285" width="5.25" style="18"/>
    <col min="1286" max="1286" width="1.875" style="18" customWidth="1"/>
    <col min="1287" max="1287" width="5.75" style="18" customWidth="1"/>
    <col min="1288" max="1288" width="5.875" style="18" customWidth="1"/>
    <col min="1289" max="1289" width="2.875" style="18" customWidth="1"/>
    <col min="1290" max="1290" width="5.25" style="18"/>
    <col min="1291" max="1291" width="6.125" style="18" customWidth="1"/>
    <col min="1292" max="1292" width="8.5" style="18" customWidth="1"/>
    <col min="1293" max="1294" width="5.25" style="18"/>
    <col min="1295" max="1295" width="7.125" style="18" customWidth="1"/>
    <col min="1296" max="1298" width="5.25" style="18"/>
    <col min="1299" max="1300" width="26.5" style="18" customWidth="1"/>
    <col min="1301" max="1303" width="5.25" style="18"/>
    <col min="1304" max="1305" width="21.5" style="18" customWidth="1"/>
    <col min="1306" max="1529" width="5.25" style="18"/>
    <col min="1530" max="1530" width="8.25" style="18" customWidth="1"/>
    <col min="1531" max="1531" width="8.875" style="18" customWidth="1"/>
    <col min="1532" max="1532" width="9" style="18" customWidth="1"/>
    <col min="1533" max="1533" width="8" style="18" customWidth="1"/>
    <col min="1534" max="1534" width="8.25" style="18" customWidth="1"/>
    <col min="1535" max="1535" width="10.25" style="18" customWidth="1"/>
    <col min="1536" max="1536" width="7" style="18" customWidth="1"/>
    <col min="1537" max="1537" width="11.25" style="18" customWidth="1"/>
    <col min="1538" max="1538" width="4.5" style="18" customWidth="1"/>
    <col min="1539" max="1539" width="4.125" style="18" customWidth="1"/>
    <col min="1540" max="1541" width="5.25" style="18"/>
    <col min="1542" max="1542" width="1.875" style="18" customWidth="1"/>
    <col min="1543" max="1543" width="5.75" style="18" customWidth="1"/>
    <col min="1544" max="1544" width="5.875" style="18" customWidth="1"/>
    <col min="1545" max="1545" width="2.875" style="18" customWidth="1"/>
    <col min="1546" max="1546" width="5.25" style="18"/>
    <col min="1547" max="1547" width="6.125" style="18" customWidth="1"/>
    <col min="1548" max="1548" width="8.5" style="18" customWidth="1"/>
    <col min="1549" max="1550" width="5.25" style="18"/>
    <col min="1551" max="1551" width="7.125" style="18" customWidth="1"/>
    <col min="1552" max="1554" width="5.25" style="18"/>
    <col min="1555" max="1556" width="26.5" style="18" customWidth="1"/>
    <col min="1557" max="1559" width="5.25" style="18"/>
    <col min="1560" max="1561" width="21.5" style="18" customWidth="1"/>
    <col min="1562" max="1785" width="5.25" style="18"/>
    <col min="1786" max="1786" width="8.25" style="18" customWidth="1"/>
    <col min="1787" max="1787" width="8.875" style="18" customWidth="1"/>
    <col min="1788" max="1788" width="9" style="18" customWidth="1"/>
    <col min="1789" max="1789" width="8" style="18" customWidth="1"/>
    <col min="1790" max="1790" width="8.25" style="18" customWidth="1"/>
    <col min="1791" max="1791" width="10.25" style="18" customWidth="1"/>
    <col min="1792" max="1792" width="7" style="18" customWidth="1"/>
    <col min="1793" max="1793" width="11.25" style="18" customWidth="1"/>
    <col min="1794" max="1794" width="4.5" style="18" customWidth="1"/>
    <col min="1795" max="1795" width="4.125" style="18" customWidth="1"/>
    <col min="1796" max="1797" width="5.25" style="18"/>
    <col min="1798" max="1798" width="1.875" style="18" customWidth="1"/>
    <col min="1799" max="1799" width="5.75" style="18" customWidth="1"/>
    <col min="1800" max="1800" width="5.875" style="18" customWidth="1"/>
    <col min="1801" max="1801" width="2.875" style="18" customWidth="1"/>
    <col min="1802" max="1802" width="5.25" style="18"/>
    <col min="1803" max="1803" width="6.125" style="18" customWidth="1"/>
    <col min="1804" max="1804" width="8.5" style="18" customWidth="1"/>
    <col min="1805" max="1806" width="5.25" style="18"/>
    <col min="1807" max="1807" width="7.125" style="18" customWidth="1"/>
    <col min="1808" max="1810" width="5.25" style="18"/>
    <col min="1811" max="1812" width="26.5" style="18" customWidth="1"/>
    <col min="1813" max="1815" width="5.25" style="18"/>
    <col min="1816" max="1817" width="21.5" style="18" customWidth="1"/>
    <col min="1818" max="2041" width="5.25" style="18"/>
    <col min="2042" max="2042" width="8.25" style="18" customWidth="1"/>
    <col min="2043" max="2043" width="8.875" style="18" customWidth="1"/>
    <col min="2044" max="2044" width="9" style="18" customWidth="1"/>
    <col min="2045" max="2045" width="8" style="18" customWidth="1"/>
    <col min="2046" max="2046" width="8.25" style="18" customWidth="1"/>
    <col min="2047" max="2047" width="10.25" style="18" customWidth="1"/>
    <col min="2048" max="2048" width="7" style="18" customWidth="1"/>
    <col min="2049" max="2049" width="11.25" style="18" customWidth="1"/>
    <col min="2050" max="2050" width="4.5" style="18" customWidth="1"/>
    <col min="2051" max="2051" width="4.125" style="18" customWidth="1"/>
    <col min="2052" max="2053" width="5.25" style="18"/>
    <col min="2054" max="2054" width="1.875" style="18" customWidth="1"/>
    <col min="2055" max="2055" width="5.75" style="18" customWidth="1"/>
    <col min="2056" max="2056" width="5.875" style="18" customWidth="1"/>
    <col min="2057" max="2057" width="2.875" style="18" customWidth="1"/>
    <col min="2058" max="2058" width="5.25" style="18"/>
    <col min="2059" max="2059" width="6.125" style="18" customWidth="1"/>
    <col min="2060" max="2060" width="8.5" style="18" customWidth="1"/>
    <col min="2061" max="2062" width="5.25" style="18"/>
    <col min="2063" max="2063" width="7.125" style="18" customWidth="1"/>
    <col min="2064" max="2066" width="5.25" style="18"/>
    <col min="2067" max="2068" width="26.5" style="18" customWidth="1"/>
    <col min="2069" max="2071" width="5.25" style="18"/>
    <col min="2072" max="2073" width="21.5" style="18" customWidth="1"/>
    <col min="2074" max="2297" width="5.25" style="18"/>
    <col min="2298" max="2298" width="8.25" style="18" customWidth="1"/>
    <col min="2299" max="2299" width="8.875" style="18" customWidth="1"/>
    <col min="2300" max="2300" width="9" style="18" customWidth="1"/>
    <col min="2301" max="2301" width="8" style="18" customWidth="1"/>
    <col min="2302" max="2302" width="8.25" style="18" customWidth="1"/>
    <col min="2303" max="2303" width="10.25" style="18" customWidth="1"/>
    <col min="2304" max="2304" width="7" style="18" customWidth="1"/>
    <col min="2305" max="2305" width="11.25" style="18" customWidth="1"/>
    <col min="2306" max="2306" width="4.5" style="18" customWidth="1"/>
    <col min="2307" max="2307" width="4.125" style="18" customWidth="1"/>
    <col min="2308" max="2309" width="5.25" style="18"/>
    <col min="2310" max="2310" width="1.875" style="18" customWidth="1"/>
    <col min="2311" max="2311" width="5.75" style="18" customWidth="1"/>
    <col min="2312" max="2312" width="5.875" style="18" customWidth="1"/>
    <col min="2313" max="2313" width="2.875" style="18" customWidth="1"/>
    <col min="2314" max="2314" width="5.25" style="18"/>
    <col min="2315" max="2315" width="6.125" style="18" customWidth="1"/>
    <col min="2316" max="2316" width="8.5" style="18" customWidth="1"/>
    <col min="2317" max="2318" width="5.25" style="18"/>
    <col min="2319" max="2319" width="7.125" style="18" customWidth="1"/>
    <col min="2320" max="2322" width="5.25" style="18"/>
    <col min="2323" max="2324" width="26.5" style="18" customWidth="1"/>
    <col min="2325" max="2327" width="5.25" style="18"/>
    <col min="2328" max="2329" width="21.5" style="18" customWidth="1"/>
    <col min="2330" max="2553" width="5.25" style="18"/>
    <col min="2554" max="2554" width="8.25" style="18" customWidth="1"/>
    <col min="2555" max="2555" width="8.875" style="18" customWidth="1"/>
    <col min="2556" max="2556" width="9" style="18" customWidth="1"/>
    <col min="2557" max="2557" width="8" style="18" customWidth="1"/>
    <col min="2558" max="2558" width="8.25" style="18" customWidth="1"/>
    <col min="2559" max="2559" width="10.25" style="18" customWidth="1"/>
    <col min="2560" max="2560" width="7" style="18" customWidth="1"/>
    <col min="2561" max="2561" width="11.25" style="18" customWidth="1"/>
    <col min="2562" max="2562" width="4.5" style="18" customWidth="1"/>
    <col min="2563" max="2563" width="4.125" style="18" customWidth="1"/>
    <col min="2564" max="2565" width="5.25" style="18"/>
    <col min="2566" max="2566" width="1.875" style="18" customWidth="1"/>
    <col min="2567" max="2567" width="5.75" style="18" customWidth="1"/>
    <col min="2568" max="2568" width="5.875" style="18" customWidth="1"/>
    <col min="2569" max="2569" width="2.875" style="18" customWidth="1"/>
    <col min="2570" max="2570" width="5.25" style="18"/>
    <col min="2571" max="2571" width="6.125" style="18" customWidth="1"/>
    <col min="2572" max="2572" width="8.5" style="18" customWidth="1"/>
    <col min="2573" max="2574" width="5.25" style="18"/>
    <col min="2575" max="2575" width="7.125" style="18" customWidth="1"/>
    <col min="2576" max="2578" width="5.25" style="18"/>
    <col min="2579" max="2580" width="26.5" style="18" customWidth="1"/>
    <col min="2581" max="2583" width="5.25" style="18"/>
    <col min="2584" max="2585" width="21.5" style="18" customWidth="1"/>
    <col min="2586" max="2809" width="5.25" style="18"/>
    <col min="2810" max="2810" width="8.25" style="18" customWidth="1"/>
    <col min="2811" max="2811" width="8.875" style="18" customWidth="1"/>
    <col min="2812" max="2812" width="9" style="18" customWidth="1"/>
    <col min="2813" max="2813" width="8" style="18" customWidth="1"/>
    <col min="2814" max="2814" width="8.25" style="18" customWidth="1"/>
    <col min="2815" max="2815" width="10.25" style="18" customWidth="1"/>
    <col min="2816" max="2816" width="7" style="18" customWidth="1"/>
    <col min="2817" max="2817" width="11.25" style="18" customWidth="1"/>
    <col min="2818" max="2818" width="4.5" style="18" customWidth="1"/>
    <col min="2819" max="2819" width="4.125" style="18" customWidth="1"/>
    <col min="2820" max="2821" width="5.25" style="18"/>
    <col min="2822" max="2822" width="1.875" style="18" customWidth="1"/>
    <col min="2823" max="2823" width="5.75" style="18" customWidth="1"/>
    <col min="2824" max="2824" width="5.875" style="18" customWidth="1"/>
    <col min="2825" max="2825" width="2.875" style="18" customWidth="1"/>
    <col min="2826" max="2826" width="5.25" style="18"/>
    <col min="2827" max="2827" width="6.125" style="18" customWidth="1"/>
    <col min="2828" max="2828" width="8.5" style="18" customWidth="1"/>
    <col min="2829" max="2830" width="5.25" style="18"/>
    <col min="2831" max="2831" width="7.125" style="18" customWidth="1"/>
    <col min="2832" max="2834" width="5.25" style="18"/>
    <col min="2835" max="2836" width="26.5" style="18" customWidth="1"/>
    <col min="2837" max="2839" width="5.25" style="18"/>
    <col min="2840" max="2841" width="21.5" style="18" customWidth="1"/>
    <col min="2842" max="3065" width="5.25" style="18"/>
    <col min="3066" max="3066" width="8.25" style="18" customWidth="1"/>
    <col min="3067" max="3067" width="8.875" style="18" customWidth="1"/>
    <col min="3068" max="3068" width="9" style="18" customWidth="1"/>
    <col min="3069" max="3069" width="8" style="18" customWidth="1"/>
    <col min="3070" max="3070" width="8.25" style="18" customWidth="1"/>
    <col min="3071" max="3071" width="10.25" style="18" customWidth="1"/>
    <col min="3072" max="3072" width="7" style="18" customWidth="1"/>
    <col min="3073" max="3073" width="11.25" style="18" customWidth="1"/>
    <col min="3074" max="3074" width="4.5" style="18" customWidth="1"/>
    <col min="3075" max="3075" width="4.125" style="18" customWidth="1"/>
    <col min="3076" max="3077" width="5.25" style="18"/>
    <col min="3078" max="3078" width="1.875" style="18" customWidth="1"/>
    <col min="3079" max="3079" width="5.75" style="18" customWidth="1"/>
    <col min="3080" max="3080" width="5.875" style="18" customWidth="1"/>
    <col min="3081" max="3081" width="2.875" style="18" customWidth="1"/>
    <col min="3082" max="3082" width="5.25" style="18"/>
    <col min="3083" max="3083" width="6.125" style="18" customWidth="1"/>
    <col min="3084" max="3084" width="8.5" style="18" customWidth="1"/>
    <col min="3085" max="3086" width="5.25" style="18"/>
    <col min="3087" max="3087" width="7.125" style="18" customWidth="1"/>
    <col min="3088" max="3090" width="5.25" style="18"/>
    <col min="3091" max="3092" width="26.5" style="18" customWidth="1"/>
    <col min="3093" max="3095" width="5.25" style="18"/>
    <col min="3096" max="3097" width="21.5" style="18" customWidth="1"/>
    <col min="3098" max="3321" width="5.25" style="18"/>
    <col min="3322" max="3322" width="8.25" style="18" customWidth="1"/>
    <col min="3323" max="3323" width="8.875" style="18" customWidth="1"/>
    <col min="3324" max="3324" width="9" style="18" customWidth="1"/>
    <col min="3325" max="3325" width="8" style="18" customWidth="1"/>
    <col min="3326" max="3326" width="8.25" style="18" customWidth="1"/>
    <col min="3327" max="3327" width="10.25" style="18" customWidth="1"/>
    <col min="3328" max="3328" width="7" style="18" customWidth="1"/>
    <col min="3329" max="3329" width="11.25" style="18" customWidth="1"/>
    <col min="3330" max="3330" width="4.5" style="18" customWidth="1"/>
    <col min="3331" max="3331" width="4.125" style="18" customWidth="1"/>
    <col min="3332" max="3333" width="5.25" style="18"/>
    <col min="3334" max="3334" width="1.875" style="18" customWidth="1"/>
    <col min="3335" max="3335" width="5.75" style="18" customWidth="1"/>
    <col min="3336" max="3336" width="5.875" style="18" customWidth="1"/>
    <col min="3337" max="3337" width="2.875" style="18" customWidth="1"/>
    <col min="3338" max="3338" width="5.25" style="18"/>
    <col min="3339" max="3339" width="6.125" style="18" customWidth="1"/>
    <col min="3340" max="3340" width="8.5" style="18" customWidth="1"/>
    <col min="3341" max="3342" width="5.25" style="18"/>
    <col min="3343" max="3343" width="7.125" style="18" customWidth="1"/>
    <col min="3344" max="3346" width="5.25" style="18"/>
    <col min="3347" max="3348" width="26.5" style="18" customWidth="1"/>
    <col min="3349" max="3351" width="5.25" style="18"/>
    <col min="3352" max="3353" width="21.5" style="18" customWidth="1"/>
    <col min="3354" max="3577" width="5.25" style="18"/>
    <col min="3578" max="3578" width="8.25" style="18" customWidth="1"/>
    <col min="3579" max="3579" width="8.875" style="18" customWidth="1"/>
    <col min="3580" max="3580" width="9" style="18" customWidth="1"/>
    <col min="3581" max="3581" width="8" style="18" customWidth="1"/>
    <col min="3582" max="3582" width="8.25" style="18" customWidth="1"/>
    <col min="3583" max="3583" width="10.25" style="18" customWidth="1"/>
    <col min="3584" max="3584" width="7" style="18" customWidth="1"/>
    <col min="3585" max="3585" width="11.25" style="18" customWidth="1"/>
    <col min="3586" max="3586" width="4.5" style="18" customWidth="1"/>
    <col min="3587" max="3587" width="4.125" style="18" customWidth="1"/>
    <col min="3588" max="3589" width="5.25" style="18"/>
    <col min="3590" max="3590" width="1.875" style="18" customWidth="1"/>
    <col min="3591" max="3591" width="5.75" style="18" customWidth="1"/>
    <col min="3592" max="3592" width="5.875" style="18" customWidth="1"/>
    <col min="3593" max="3593" width="2.875" style="18" customWidth="1"/>
    <col min="3594" max="3594" width="5.25" style="18"/>
    <col min="3595" max="3595" width="6.125" style="18" customWidth="1"/>
    <col min="3596" max="3596" width="8.5" style="18" customWidth="1"/>
    <col min="3597" max="3598" width="5.25" style="18"/>
    <col min="3599" max="3599" width="7.125" style="18" customWidth="1"/>
    <col min="3600" max="3602" width="5.25" style="18"/>
    <col min="3603" max="3604" width="26.5" style="18" customWidth="1"/>
    <col min="3605" max="3607" width="5.25" style="18"/>
    <col min="3608" max="3609" width="21.5" style="18" customWidth="1"/>
    <col min="3610" max="3833" width="5.25" style="18"/>
    <col min="3834" max="3834" width="8.25" style="18" customWidth="1"/>
    <col min="3835" max="3835" width="8.875" style="18" customWidth="1"/>
    <col min="3836" max="3836" width="9" style="18" customWidth="1"/>
    <col min="3837" max="3837" width="8" style="18" customWidth="1"/>
    <col min="3838" max="3838" width="8.25" style="18" customWidth="1"/>
    <col min="3839" max="3839" width="10.25" style="18" customWidth="1"/>
    <col min="3840" max="3840" width="7" style="18" customWidth="1"/>
    <col min="3841" max="3841" width="11.25" style="18" customWidth="1"/>
    <col min="3842" max="3842" width="4.5" style="18" customWidth="1"/>
    <col min="3843" max="3843" width="4.125" style="18" customWidth="1"/>
    <col min="3844" max="3845" width="5.25" style="18"/>
    <col min="3846" max="3846" width="1.875" style="18" customWidth="1"/>
    <col min="3847" max="3847" width="5.75" style="18" customWidth="1"/>
    <col min="3848" max="3848" width="5.875" style="18" customWidth="1"/>
    <col min="3849" max="3849" width="2.875" style="18" customWidth="1"/>
    <col min="3850" max="3850" width="5.25" style="18"/>
    <col min="3851" max="3851" width="6.125" style="18" customWidth="1"/>
    <col min="3852" max="3852" width="8.5" style="18" customWidth="1"/>
    <col min="3853" max="3854" width="5.25" style="18"/>
    <col min="3855" max="3855" width="7.125" style="18" customWidth="1"/>
    <col min="3856" max="3858" width="5.25" style="18"/>
    <col min="3859" max="3860" width="26.5" style="18" customWidth="1"/>
    <col min="3861" max="3863" width="5.25" style="18"/>
    <col min="3864" max="3865" width="21.5" style="18" customWidth="1"/>
    <col min="3866" max="4089" width="5.25" style="18"/>
    <col min="4090" max="4090" width="8.25" style="18" customWidth="1"/>
    <col min="4091" max="4091" width="8.875" style="18" customWidth="1"/>
    <col min="4092" max="4092" width="9" style="18" customWidth="1"/>
    <col min="4093" max="4093" width="8" style="18" customWidth="1"/>
    <col min="4094" max="4094" width="8.25" style="18" customWidth="1"/>
    <col min="4095" max="4095" width="10.25" style="18" customWidth="1"/>
    <col min="4096" max="4096" width="7" style="18" customWidth="1"/>
    <col min="4097" max="4097" width="11.25" style="18" customWidth="1"/>
    <col min="4098" max="4098" width="4.5" style="18" customWidth="1"/>
    <col min="4099" max="4099" width="4.125" style="18" customWidth="1"/>
    <col min="4100" max="4101" width="5.25" style="18"/>
    <col min="4102" max="4102" width="1.875" style="18" customWidth="1"/>
    <col min="4103" max="4103" width="5.75" style="18" customWidth="1"/>
    <col min="4104" max="4104" width="5.875" style="18" customWidth="1"/>
    <col min="4105" max="4105" width="2.875" style="18" customWidth="1"/>
    <col min="4106" max="4106" width="5.25" style="18"/>
    <col min="4107" max="4107" width="6.125" style="18" customWidth="1"/>
    <col min="4108" max="4108" width="8.5" style="18" customWidth="1"/>
    <col min="4109" max="4110" width="5.25" style="18"/>
    <col min="4111" max="4111" width="7.125" style="18" customWidth="1"/>
    <col min="4112" max="4114" width="5.25" style="18"/>
    <col min="4115" max="4116" width="26.5" style="18" customWidth="1"/>
    <col min="4117" max="4119" width="5.25" style="18"/>
    <col min="4120" max="4121" width="21.5" style="18" customWidth="1"/>
    <col min="4122" max="4345" width="5.25" style="18"/>
    <col min="4346" max="4346" width="8.25" style="18" customWidth="1"/>
    <col min="4347" max="4347" width="8.875" style="18" customWidth="1"/>
    <col min="4348" max="4348" width="9" style="18" customWidth="1"/>
    <col min="4349" max="4349" width="8" style="18" customWidth="1"/>
    <col min="4350" max="4350" width="8.25" style="18" customWidth="1"/>
    <col min="4351" max="4351" width="10.25" style="18" customWidth="1"/>
    <col min="4352" max="4352" width="7" style="18" customWidth="1"/>
    <col min="4353" max="4353" width="11.25" style="18" customWidth="1"/>
    <col min="4354" max="4354" width="4.5" style="18" customWidth="1"/>
    <col min="4355" max="4355" width="4.125" style="18" customWidth="1"/>
    <col min="4356" max="4357" width="5.25" style="18"/>
    <col min="4358" max="4358" width="1.875" style="18" customWidth="1"/>
    <col min="4359" max="4359" width="5.75" style="18" customWidth="1"/>
    <col min="4360" max="4360" width="5.875" style="18" customWidth="1"/>
    <col min="4361" max="4361" width="2.875" style="18" customWidth="1"/>
    <col min="4362" max="4362" width="5.25" style="18"/>
    <col min="4363" max="4363" width="6.125" style="18" customWidth="1"/>
    <col min="4364" max="4364" width="8.5" style="18" customWidth="1"/>
    <col min="4365" max="4366" width="5.25" style="18"/>
    <col min="4367" max="4367" width="7.125" style="18" customWidth="1"/>
    <col min="4368" max="4370" width="5.25" style="18"/>
    <col min="4371" max="4372" width="26.5" style="18" customWidth="1"/>
    <col min="4373" max="4375" width="5.25" style="18"/>
    <col min="4376" max="4377" width="21.5" style="18" customWidth="1"/>
    <col min="4378" max="4601" width="5.25" style="18"/>
    <col min="4602" max="4602" width="8.25" style="18" customWidth="1"/>
    <col min="4603" max="4603" width="8.875" style="18" customWidth="1"/>
    <col min="4604" max="4604" width="9" style="18" customWidth="1"/>
    <col min="4605" max="4605" width="8" style="18" customWidth="1"/>
    <col min="4606" max="4606" width="8.25" style="18" customWidth="1"/>
    <col min="4607" max="4607" width="10.25" style="18" customWidth="1"/>
    <col min="4608" max="4608" width="7" style="18" customWidth="1"/>
    <col min="4609" max="4609" width="11.25" style="18" customWidth="1"/>
    <col min="4610" max="4610" width="4.5" style="18" customWidth="1"/>
    <col min="4611" max="4611" width="4.125" style="18" customWidth="1"/>
    <col min="4612" max="4613" width="5.25" style="18"/>
    <col min="4614" max="4614" width="1.875" style="18" customWidth="1"/>
    <col min="4615" max="4615" width="5.75" style="18" customWidth="1"/>
    <col min="4616" max="4616" width="5.875" style="18" customWidth="1"/>
    <col min="4617" max="4617" width="2.875" style="18" customWidth="1"/>
    <col min="4618" max="4618" width="5.25" style="18"/>
    <col min="4619" max="4619" width="6.125" style="18" customWidth="1"/>
    <col min="4620" max="4620" width="8.5" style="18" customWidth="1"/>
    <col min="4621" max="4622" width="5.25" style="18"/>
    <col min="4623" max="4623" width="7.125" style="18" customWidth="1"/>
    <col min="4624" max="4626" width="5.25" style="18"/>
    <col min="4627" max="4628" width="26.5" style="18" customWidth="1"/>
    <col min="4629" max="4631" width="5.25" style="18"/>
    <col min="4632" max="4633" width="21.5" style="18" customWidth="1"/>
    <col min="4634" max="4857" width="5.25" style="18"/>
    <col min="4858" max="4858" width="8.25" style="18" customWidth="1"/>
    <col min="4859" max="4859" width="8.875" style="18" customWidth="1"/>
    <col min="4860" max="4860" width="9" style="18" customWidth="1"/>
    <col min="4861" max="4861" width="8" style="18" customWidth="1"/>
    <col min="4862" max="4862" width="8.25" style="18" customWidth="1"/>
    <col min="4863" max="4863" width="10.25" style="18" customWidth="1"/>
    <col min="4864" max="4864" width="7" style="18" customWidth="1"/>
    <col min="4865" max="4865" width="11.25" style="18" customWidth="1"/>
    <col min="4866" max="4866" width="4.5" style="18" customWidth="1"/>
    <col min="4867" max="4867" width="4.125" style="18" customWidth="1"/>
    <col min="4868" max="4869" width="5.25" style="18"/>
    <col min="4870" max="4870" width="1.875" style="18" customWidth="1"/>
    <col min="4871" max="4871" width="5.75" style="18" customWidth="1"/>
    <col min="4872" max="4872" width="5.875" style="18" customWidth="1"/>
    <col min="4873" max="4873" width="2.875" style="18" customWidth="1"/>
    <col min="4874" max="4874" width="5.25" style="18"/>
    <col min="4875" max="4875" width="6.125" style="18" customWidth="1"/>
    <col min="4876" max="4876" width="8.5" style="18" customWidth="1"/>
    <col min="4877" max="4878" width="5.25" style="18"/>
    <col min="4879" max="4879" width="7.125" style="18" customWidth="1"/>
    <col min="4880" max="4882" width="5.25" style="18"/>
    <col min="4883" max="4884" width="26.5" style="18" customWidth="1"/>
    <col min="4885" max="4887" width="5.25" style="18"/>
    <col min="4888" max="4889" width="21.5" style="18" customWidth="1"/>
    <col min="4890" max="5113" width="5.25" style="18"/>
    <col min="5114" max="5114" width="8.25" style="18" customWidth="1"/>
    <col min="5115" max="5115" width="8.875" style="18" customWidth="1"/>
    <col min="5116" max="5116" width="9" style="18" customWidth="1"/>
    <col min="5117" max="5117" width="8" style="18" customWidth="1"/>
    <col min="5118" max="5118" width="8.25" style="18" customWidth="1"/>
    <col min="5119" max="5119" width="10.25" style="18" customWidth="1"/>
    <col min="5120" max="5120" width="7" style="18" customWidth="1"/>
    <col min="5121" max="5121" width="11.25" style="18" customWidth="1"/>
    <col min="5122" max="5122" width="4.5" style="18" customWidth="1"/>
    <col min="5123" max="5123" width="4.125" style="18" customWidth="1"/>
    <col min="5124" max="5125" width="5.25" style="18"/>
    <col min="5126" max="5126" width="1.875" style="18" customWidth="1"/>
    <col min="5127" max="5127" width="5.75" style="18" customWidth="1"/>
    <col min="5128" max="5128" width="5.875" style="18" customWidth="1"/>
    <col min="5129" max="5129" width="2.875" style="18" customWidth="1"/>
    <col min="5130" max="5130" width="5.25" style="18"/>
    <col min="5131" max="5131" width="6.125" style="18" customWidth="1"/>
    <col min="5132" max="5132" width="8.5" style="18" customWidth="1"/>
    <col min="5133" max="5134" width="5.25" style="18"/>
    <col min="5135" max="5135" width="7.125" style="18" customWidth="1"/>
    <col min="5136" max="5138" width="5.25" style="18"/>
    <col min="5139" max="5140" width="26.5" style="18" customWidth="1"/>
    <col min="5141" max="5143" width="5.25" style="18"/>
    <col min="5144" max="5145" width="21.5" style="18" customWidth="1"/>
    <col min="5146" max="5369" width="5.25" style="18"/>
    <col min="5370" max="5370" width="8.25" style="18" customWidth="1"/>
    <col min="5371" max="5371" width="8.875" style="18" customWidth="1"/>
    <col min="5372" max="5372" width="9" style="18" customWidth="1"/>
    <col min="5373" max="5373" width="8" style="18" customWidth="1"/>
    <col min="5374" max="5374" width="8.25" style="18" customWidth="1"/>
    <col min="5375" max="5375" width="10.25" style="18" customWidth="1"/>
    <col min="5376" max="5376" width="7" style="18" customWidth="1"/>
    <col min="5377" max="5377" width="11.25" style="18" customWidth="1"/>
    <col min="5378" max="5378" width="4.5" style="18" customWidth="1"/>
    <col min="5379" max="5379" width="4.125" style="18" customWidth="1"/>
    <col min="5380" max="5381" width="5.25" style="18"/>
    <col min="5382" max="5382" width="1.875" style="18" customWidth="1"/>
    <col min="5383" max="5383" width="5.75" style="18" customWidth="1"/>
    <col min="5384" max="5384" width="5.875" style="18" customWidth="1"/>
    <col min="5385" max="5385" width="2.875" style="18" customWidth="1"/>
    <col min="5386" max="5386" width="5.25" style="18"/>
    <col min="5387" max="5387" width="6.125" style="18" customWidth="1"/>
    <col min="5388" max="5388" width="8.5" style="18" customWidth="1"/>
    <col min="5389" max="5390" width="5.25" style="18"/>
    <col min="5391" max="5391" width="7.125" style="18" customWidth="1"/>
    <col min="5392" max="5394" width="5.25" style="18"/>
    <col min="5395" max="5396" width="26.5" style="18" customWidth="1"/>
    <col min="5397" max="5399" width="5.25" style="18"/>
    <col min="5400" max="5401" width="21.5" style="18" customWidth="1"/>
    <col min="5402" max="5625" width="5.25" style="18"/>
    <col min="5626" max="5626" width="8.25" style="18" customWidth="1"/>
    <col min="5627" max="5627" width="8.875" style="18" customWidth="1"/>
    <col min="5628" max="5628" width="9" style="18" customWidth="1"/>
    <col min="5629" max="5629" width="8" style="18" customWidth="1"/>
    <col min="5630" max="5630" width="8.25" style="18" customWidth="1"/>
    <col min="5631" max="5631" width="10.25" style="18" customWidth="1"/>
    <col min="5632" max="5632" width="7" style="18" customWidth="1"/>
    <col min="5633" max="5633" width="11.25" style="18" customWidth="1"/>
    <col min="5634" max="5634" width="4.5" style="18" customWidth="1"/>
    <col min="5635" max="5635" width="4.125" style="18" customWidth="1"/>
    <col min="5636" max="5637" width="5.25" style="18"/>
    <col min="5638" max="5638" width="1.875" style="18" customWidth="1"/>
    <col min="5639" max="5639" width="5.75" style="18" customWidth="1"/>
    <col min="5640" max="5640" width="5.875" style="18" customWidth="1"/>
    <col min="5641" max="5641" width="2.875" style="18" customWidth="1"/>
    <col min="5642" max="5642" width="5.25" style="18"/>
    <col min="5643" max="5643" width="6.125" style="18" customWidth="1"/>
    <col min="5644" max="5644" width="8.5" style="18" customWidth="1"/>
    <col min="5645" max="5646" width="5.25" style="18"/>
    <col min="5647" max="5647" width="7.125" style="18" customWidth="1"/>
    <col min="5648" max="5650" width="5.25" style="18"/>
    <col min="5651" max="5652" width="26.5" style="18" customWidth="1"/>
    <col min="5653" max="5655" width="5.25" style="18"/>
    <col min="5656" max="5657" width="21.5" style="18" customWidth="1"/>
    <col min="5658" max="5881" width="5.25" style="18"/>
    <col min="5882" max="5882" width="8.25" style="18" customWidth="1"/>
    <col min="5883" max="5883" width="8.875" style="18" customWidth="1"/>
    <col min="5884" max="5884" width="9" style="18" customWidth="1"/>
    <col min="5885" max="5885" width="8" style="18" customWidth="1"/>
    <col min="5886" max="5886" width="8.25" style="18" customWidth="1"/>
    <col min="5887" max="5887" width="10.25" style="18" customWidth="1"/>
    <col min="5888" max="5888" width="7" style="18" customWidth="1"/>
    <col min="5889" max="5889" width="11.25" style="18" customWidth="1"/>
    <col min="5890" max="5890" width="4.5" style="18" customWidth="1"/>
    <col min="5891" max="5891" width="4.125" style="18" customWidth="1"/>
    <col min="5892" max="5893" width="5.25" style="18"/>
    <col min="5894" max="5894" width="1.875" style="18" customWidth="1"/>
    <col min="5895" max="5895" width="5.75" style="18" customWidth="1"/>
    <col min="5896" max="5896" width="5.875" style="18" customWidth="1"/>
    <col min="5897" max="5897" width="2.875" style="18" customWidth="1"/>
    <col min="5898" max="5898" width="5.25" style="18"/>
    <col min="5899" max="5899" width="6.125" style="18" customWidth="1"/>
    <col min="5900" max="5900" width="8.5" style="18" customWidth="1"/>
    <col min="5901" max="5902" width="5.25" style="18"/>
    <col min="5903" max="5903" width="7.125" style="18" customWidth="1"/>
    <col min="5904" max="5906" width="5.25" style="18"/>
    <col min="5907" max="5908" width="26.5" style="18" customWidth="1"/>
    <col min="5909" max="5911" width="5.25" style="18"/>
    <col min="5912" max="5913" width="21.5" style="18" customWidth="1"/>
    <col min="5914" max="6137" width="5.25" style="18"/>
    <col min="6138" max="6138" width="8.25" style="18" customWidth="1"/>
    <col min="6139" max="6139" width="8.875" style="18" customWidth="1"/>
    <col min="6140" max="6140" width="9" style="18" customWidth="1"/>
    <col min="6141" max="6141" width="8" style="18" customWidth="1"/>
    <col min="6142" max="6142" width="8.25" style="18" customWidth="1"/>
    <col min="6143" max="6143" width="10.25" style="18" customWidth="1"/>
    <col min="6144" max="6144" width="7" style="18" customWidth="1"/>
    <col min="6145" max="6145" width="11.25" style="18" customWidth="1"/>
    <col min="6146" max="6146" width="4.5" style="18" customWidth="1"/>
    <col min="6147" max="6147" width="4.125" style="18" customWidth="1"/>
    <col min="6148" max="6149" width="5.25" style="18"/>
    <col min="6150" max="6150" width="1.875" style="18" customWidth="1"/>
    <col min="6151" max="6151" width="5.75" style="18" customWidth="1"/>
    <col min="6152" max="6152" width="5.875" style="18" customWidth="1"/>
    <col min="6153" max="6153" width="2.875" style="18" customWidth="1"/>
    <col min="6154" max="6154" width="5.25" style="18"/>
    <col min="6155" max="6155" width="6.125" style="18" customWidth="1"/>
    <col min="6156" max="6156" width="8.5" style="18" customWidth="1"/>
    <col min="6157" max="6158" width="5.25" style="18"/>
    <col min="6159" max="6159" width="7.125" style="18" customWidth="1"/>
    <col min="6160" max="6162" width="5.25" style="18"/>
    <col min="6163" max="6164" width="26.5" style="18" customWidth="1"/>
    <col min="6165" max="6167" width="5.25" style="18"/>
    <col min="6168" max="6169" width="21.5" style="18" customWidth="1"/>
    <col min="6170" max="6393" width="5.25" style="18"/>
    <col min="6394" max="6394" width="8.25" style="18" customWidth="1"/>
    <col min="6395" max="6395" width="8.875" style="18" customWidth="1"/>
    <col min="6396" max="6396" width="9" style="18" customWidth="1"/>
    <col min="6397" max="6397" width="8" style="18" customWidth="1"/>
    <col min="6398" max="6398" width="8.25" style="18" customWidth="1"/>
    <col min="6399" max="6399" width="10.25" style="18" customWidth="1"/>
    <col min="6400" max="6400" width="7" style="18" customWidth="1"/>
    <col min="6401" max="6401" width="11.25" style="18" customWidth="1"/>
    <col min="6402" max="6402" width="4.5" style="18" customWidth="1"/>
    <col min="6403" max="6403" width="4.125" style="18" customWidth="1"/>
    <col min="6404" max="6405" width="5.25" style="18"/>
    <col min="6406" max="6406" width="1.875" style="18" customWidth="1"/>
    <col min="6407" max="6407" width="5.75" style="18" customWidth="1"/>
    <col min="6408" max="6408" width="5.875" style="18" customWidth="1"/>
    <col min="6409" max="6409" width="2.875" style="18" customWidth="1"/>
    <col min="6410" max="6410" width="5.25" style="18"/>
    <col min="6411" max="6411" width="6.125" style="18" customWidth="1"/>
    <col min="6412" max="6412" width="8.5" style="18" customWidth="1"/>
    <col min="6413" max="6414" width="5.25" style="18"/>
    <col min="6415" max="6415" width="7.125" style="18" customWidth="1"/>
    <col min="6416" max="6418" width="5.25" style="18"/>
    <col min="6419" max="6420" width="26.5" style="18" customWidth="1"/>
    <col min="6421" max="6423" width="5.25" style="18"/>
    <col min="6424" max="6425" width="21.5" style="18" customWidth="1"/>
    <col min="6426" max="6649" width="5.25" style="18"/>
    <col min="6650" max="6650" width="8.25" style="18" customWidth="1"/>
    <col min="6651" max="6651" width="8.875" style="18" customWidth="1"/>
    <col min="6652" max="6652" width="9" style="18" customWidth="1"/>
    <col min="6653" max="6653" width="8" style="18" customWidth="1"/>
    <col min="6654" max="6654" width="8.25" style="18" customWidth="1"/>
    <col min="6655" max="6655" width="10.25" style="18" customWidth="1"/>
    <col min="6656" max="6656" width="7" style="18" customWidth="1"/>
    <col min="6657" max="6657" width="11.25" style="18" customWidth="1"/>
    <col min="6658" max="6658" width="4.5" style="18" customWidth="1"/>
    <col min="6659" max="6659" width="4.125" style="18" customWidth="1"/>
    <col min="6660" max="6661" width="5.25" style="18"/>
    <col min="6662" max="6662" width="1.875" style="18" customWidth="1"/>
    <col min="6663" max="6663" width="5.75" style="18" customWidth="1"/>
    <col min="6664" max="6664" width="5.875" style="18" customWidth="1"/>
    <col min="6665" max="6665" width="2.875" style="18" customWidth="1"/>
    <col min="6666" max="6666" width="5.25" style="18"/>
    <col min="6667" max="6667" width="6.125" style="18" customWidth="1"/>
    <col min="6668" max="6668" width="8.5" style="18" customWidth="1"/>
    <col min="6669" max="6670" width="5.25" style="18"/>
    <col min="6671" max="6671" width="7.125" style="18" customWidth="1"/>
    <col min="6672" max="6674" width="5.25" style="18"/>
    <col min="6675" max="6676" width="26.5" style="18" customWidth="1"/>
    <col min="6677" max="6679" width="5.25" style="18"/>
    <col min="6680" max="6681" width="21.5" style="18" customWidth="1"/>
    <col min="6682" max="6905" width="5.25" style="18"/>
    <col min="6906" max="6906" width="8.25" style="18" customWidth="1"/>
    <col min="6907" max="6907" width="8.875" style="18" customWidth="1"/>
    <col min="6908" max="6908" width="9" style="18" customWidth="1"/>
    <col min="6909" max="6909" width="8" style="18" customWidth="1"/>
    <col min="6910" max="6910" width="8.25" style="18" customWidth="1"/>
    <col min="6911" max="6911" width="10.25" style="18" customWidth="1"/>
    <col min="6912" max="6912" width="7" style="18" customWidth="1"/>
    <col min="6913" max="6913" width="11.25" style="18" customWidth="1"/>
    <col min="6914" max="6914" width="4.5" style="18" customWidth="1"/>
    <col min="6915" max="6915" width="4.125" style="18" customWidth="1"/>
    <col min="6916" max="6917" width="5.25" style="18"/>
    <col min="6918" max="6918" width="1.875" style="18" customWidth="1"/>
    <col min="6919" max="6919" width="5.75" style="18" customWidth="1"/>
    <col min="6920" max="6920" width="5.875" style="18" customWidth="1"/>
    <col min="6921" max="6921" width="2.875" style="18" customWidth="1"/>
    <col min="6922" max="6922" width="5.25" style="18"/>
    <col min="6923" max="6923" width="6.125" style="18" customWidth="1"/>
    <col min="6924" max="6924" width="8.5" style="18" customWidth="1"/>
    <col min="6925" max="6926" width="5.25" style="18"/>
    <col min="6927" max="6927" width="7.125" style="18" customWidth="1"/>
    <col min="6928" max="6930" width="5.25" style="18"/>
    <col min="6931" max="6932" width="26.5" style="18" customWidth="1"/>
    <col min="6933" max="6935" width="5.25" style="18"/>
    <col min="6936" max="6937" width="21.5" style="18" customWidth="1"/>
    <col min="6938" max="7161" width="5.25" style="18"/>
    <col min="7162" max="7162" width="8.25" style="18" customWidth="1"/>
    <col min="7163" max="7163" width="8.875" style="18" customWidth="1"/>
    <col min="7164" max="7164" width="9" style="18" customWidth="1"/>
    <col min="7165" max="7165" width="8" style="18" customWidth="1"/>
    <col min="7166" max="7166" width="8.25" style="18" customWidth="1"/>
    <col min="7167" max="7167" width="10.25" style="18" customWidth="1"/>
    <col min="7168" max="7168" width="7" style="18" customWidth="1"/>
    <col min="7169" max="7169" width="11.25" style="18" customWidth="1"/>
    <col min="7170" max="7170" width="4.5" style="18" customWidth="1"/>
    <col min="7171" max="7171" width="4.125" style="18" customWidth="1"/>
    <col min="7172" max="7173" width="5.25" style="18"/>
    <col min="7174" max="7174" width="1.875" style="18" customWidth="1"/>
    <col min="7175" max="7175" width="5.75" style="18" customWidth="1"/>
    <col min="7176" max="7176" width="5.875" style="18" customWidth="1"/>
    <col min="7177" max="7177" width="2.875" style="18" customWidth="1"/>
    <col min="7178" max="7178" width="5.25" style="18"/>
    <col min="7179" max="7179" width="6.125" style="18" customWidth="1"/>
    <col min="7180" max="7180" width="8.5" style="18" customWidth="1"/>
    <col min="7181" max="7182" width="5.25" style="18"/>
    <col min="7183" max="7183" width="7.125" style="18" customWidth="1"/>
    <col min="7184" max="7186" width="5.25" style="18"/>
    <col min="7187" max="7188" width="26.5" style="18" customWidth="1"/>
    <col min="7189" max="7191" width="5.25" style="18"/>
    <col min="7192" max="7193" width="21.5" style="18" customWidth="1"/>
    <col min="7194" max="7417" width="5.25" style="18"/>
    <col min="7418" max="7418" width="8.25" style="18" customWidth="1"/>
    <col min="7419" max="7419" width="8.875" style="18" customWidth="1"/>
    <col min="7420" max="7420" width="9" style="18" customWidth="1"/>
    <col min="7421" max="7421" width="8" style="18" customWidth="1"/>
    <col min="7422" max="7422" width="8.25" style="18" customWidth="1"/>
    <col min="7423" max="7423" width="10.25" style="18" customWidth="1"/>
    <col min="7424" max="7424" width="7" style="18" customWidth="1"/>
    <col min="7425" max="7425" width="11.25" style="18" customWidth="1"/>
    <col min="7426" max="7426" width="4.5" style="18" customWidth="1"/>
    <col min="7427" max="7427" width="4.125" style="18" customWidth="1"/>
    <col min="7428" max="7429" width="5.25" style="18"/>
    <col min="7430" max="7430" width="1.875" style="18" customWidth="1"/>
    <col min="7431" max="7431" width="5.75" style="18" customWidth="1"/>
    <col min="7432" max="7432" width="5.875" style="18" customWidth="1"/>
    <col min="7433" max="7433" width="2.875" style="18" customWidth="1"/>
    <col min="7434" max="7434" width="5.25" style="18"/>
    <col min="7435" max="7435" width="6.125" style="18" customWidth="1"/>
    <col min="7436" max="7436" width="8.5" style="18" customWidth="1"/>
    <col min="7437" max="7438" width="5.25" style="18"/>
    <col min="7439" max="7439" width="7.125" style="18" customWidth="1"/>
    <col min="7440" max="7442" width="5.25" style="18"/>
    <col min="7443" max="7444" width="26.5" style="18" customWidth="1"/>
    <col min="7445" max="7447" width="5.25" style="18"/>
    <col min="7448" max="7449" width="21.5" style="18" customWidth="1"/>
    <col min="7450" max="7673" width="5.25" style="18"/>
    <col min="7674" max="7674" width="8.25" style="18" customWidth="1"/>
    <col min="7675" max="7675" width="8.875" style="18" customWidth="1"/>
    <col min="7676" max="7676" width="9" style="18" customWidth="1"/>
    <col min="7677" max="7677" width="8" style="18" customWidth="1"/>
    <col min="7678" max="7678" width="8.25" style="18" customWidth="1"/>
    <col min="7679" max="7679" width="10.25" style="18" customWidth="1"/>
    <col min="7680" max="7680" width="7" style="18" customWidth="1"/>
    <col min="7681" max="7681" width="11.25" style="18" customWidth="1"/>
    <col min="7682" max="7682" width="4.5" style="18" customWidth="1"/>
    <col min="7683" max="7683" width="4.125" style="18" customWidth="1"/>
    <col min="7684" max="7685" width="5.25" style="18"/>
    <col min="7686" max="7686" width="1.875" style="18" customWidth="1"/>
    <col min="7687" max="7687" width="5.75" style="18" customWidth="1"/>
    <col min="7688" max="7688" width="5.875" style="18" customWidth="1"/>
    <col min="7689" max="7689" width="2.875" style="18" customWidth="1"/>
    <col min="7690" max="7690" width="5.25" style="18"/>
    <col min="7691" max="7691" width="6.125" style="18" customWidth="1"/>
    <col min="7692" max="7692" width="8.5" style="18" customWidth="1"/>
    <col min="7693" max="7694" width="5.25" style="18"/>
    <col min="7695" max="7695" width="7.125" style="18" customWidth="1"/>
    <col min="7696" max="7698" width="5.25" style="18"/>
    <col min="7699" max="7700" width="26.5" style="18" customWidth="1"/>
    <col min="7701" max="7703" width="5.25" style="18"/>
    <col min="7704" max="7705" width="21.5" style="18" customWidth="1"/>
    <col min="7706" max="7929" width="5.25" style="18"/>
    <col min="7930" max="7930" width="8.25" style="18" customWidth="1"/>
    <col min="7931" max="7931" width="8.875" style="18" customWidth="1"/>
    <col min="7932" max="7932" width="9" style="18" customWidth="1"/>
    <col min="7933" max="7933" width="8" style="18" customWidth="1"/>
    <col min="7934" max="7934" width="8.25" style="18" customWidth="1"/>
    <col min="7935" max="7935" width="10.25" style="18" customWidth="1"/>
    <col min="7936" max="7936" width="7" style="18" customWidth="1"/>
    <col min="7937" max="7937" width="11.25" style="18" customWidth="1"/>
    <col min="7938" max="7938" width="4.5" style="18" customWidth="1"/>
    <col min="7939" max="7939" width="4.125" style="18" customWidth="1"/>
    <col min="7940" max="7941" width="5.25" style="18"/>
    <col min="7942" max="7942" width="1.875" style="18" customWidth="1"/>
    <col min="7943" max="7943" width="5.75" style="18" customWidth="1"/>
    <col min="7944" max="7944" width="5.875" style="18" customWidth="1"/>
    <col min="7945" max="7945" width="2.875" style="18" customWidth="1"/>
    <col min="7946" max="7946" width="5.25" style="18"/>
    <col min="7947" max="7947" width="6.125" style="18" customWidth="1"/>
    <col min="7948" max="7948" width="8.5" style="18" customWidth="1"/>
    <col min="7949" max="7950" width="5.25" style="18"/>
    <col min="7951" max="7951" width="7.125" style="18" customWidth="1"/>
    <col min="7952" max="7954" width="5.25" style="18"/>
    <col min="7955" max="7956" width="26.5" style="18" customWidth="1"/>
    <col min="7957" max="7959" width="5.25" style="18"/>
    <col min="7960" max="7961" width="21.5" style="18" customWidth="1"/>
    <col min="7962" max="8185" width="5.25" style="18"/>
    <col min="8186" max="8186" width="8.25" style="18" customWidth="1"/>
    <col min="8187" max="8187" width="8.875" style="18" customWidth="1"/>
    <col min="8188" max="8188" width="9" style="18" customWidth="1"/>
    <col min="8189" max="8189" width="8" style="18" customWidth="1"/>
    <col min="8190" max="8190" width="8.25" style="18" customWidth="1"/>
    <col min="8191" max="8191" width="10.25" style="18" customWidth="1"/>
    <col min="8192" max="8192" width="7" style="18" customWidth="1"/>
    <col min="8193" max="8193" width="11.25" style="18" customWidth="1"/>
    <col min="8194" max="8194" width="4.5" style="18" customWidth="1"/>
    <col min="8195" max="8195" width="4.125" style="18" customWidth="1"/>
    <col min="8196" max="8197" width="5.25" style="18"/>
    <col min="8198" max="8198" width="1.875" style="18" customWidth="1"/>
    <col min="8199" max="8199" width="5.75" style="18" customWidth="1"/>
    <col min="8200" max="8200" width="5.875" style="18" customWidth="1"/>
    <col min="8201" max="8201" width="2.875" style="18" customWidth="1"/>
    <col min="8202" max="8202" width="5.25" style="18"/>
    <col min="8203" max="8203" width="6.125" style="18" customWidth="1"/>
    <col min="8204" max="8204" width="8.5" style="18" customWidth="1"/>
    <col min="8205" max="8206" width="5.25" style="18"/>
    <col min="8207" max="8207" width="7.125" style="18" customWidth="1"/>
    <col min="8208" max="8210" width="5.25" style="18"/>
    <col min="8211" max="8212" width="26.5" style="18" customWidth="1"/>
    <col min="8213" max="8215" width="5.25" style="18"/>
    <col min="8216" max="8217" width="21.5" style="18" customWidth="1"/>
    <col min="8218" max="8441" width="5.25" style="18"/>
    <col min="8442" max="8442" width="8.25" style="18" customWidth="1"/>
    <col min="8443" max="8443" width="8.875" style="18" customWidth="1"/>
    <col min="8444" max="8444" width="9" style="18" customWidth="1"/>
    <col min="8445" max="8445" width="8" style="18" customWidth="1"/>
    <col min="8446" max="8446" width="8.25" style="18" customWidth="1"/>
    <col min="8447" max="8447" width="10.25" style="18" customWidth="1"/>
    <col min="8448" max="8448" width="7" style="18" customWidth="1"/>
    <col min="8449" max="8449" width="11.25" style="18" customWidth="1"/>
    <col min="8450" max="8450" width="4.5" style="18" customWidth="1"/>
    <col min="8451" max="8451" width="4.125" style="18" customWidth="1"/>
    <col min="8452" max="8453" width="5.25" style="18"/>
    <col min="8454" max="8454" width="1.875" style="18" customWidth="1"/>
    <col min="8455" max="8455" width="5.75" style="18" customWidth="1"/>
    <col min="8456" max="8456" width="5.875" style="18" customWidth="1"/>
    <col min="8457" max="8457" width="2.875" style="18" customWidth="1"/>
    <col min="8458" max="8458" width="5.25" style="18"/>
    <col min="8459" max="8459" width="6.125" style="18" customWidth="1"/>
    <col min="8460" max="8460" width="8.5" style="18" customWidth="1"/>
    <col min="8461" max="8462" width="5.25" style="18"/>
    <col min="8463" max="8463" width="7.125" style="18" customWidth="1"/>
    <col min="8464" max="8466" width="5.25" style="18"/>
    <col min="8467" max="8468" width="26.5" style="18" customWidth="1"/>
    <col min="8469" max="8471" width="5.25" style="18"/>
    <col min="8472" max="8473" width="21.5" style="18" customWidth="1"/>
    <col min="8474" max="8697" width="5.25" style="18"/>
    <col min="8698" max="8698" width="8.25" style="18" customWidth="1"/>
    <col min="8699" max="8699" width="8.875" style="18" customWidth="1"/>
    <col min="8700" max="8700" width="9" style="18" customWidth="1"/>
    <col min="8701" max="8701" width="8" style="18" customWidth="1"/>
    <col min="8702" max="8702" width="8.25" style="18" customWidth="1"/>
    <col min="8703" max="8703" width="10.25" style="18" customWidth="1"/>
    <col min="8704" max="8704" width="7" style="18" customWidth="1"/>
    <col min="8705" max="8705" width="11.25" style="18" customWidth="1"/>
    <col min="8706" max="8706" width="4.5" style="18" customWidth="1"/>
    <col min="8707" max="8707" width="4.125" style="18" customWidth="1"/>
    <col min="8708" max="8709" width="5.25" style="18"/>
    <col min="8710" max="8710" width="1.875" style="18" customWidth="1"/>
    <col min="8711" max="8711" width="5.75" style="18" customWidth="1"/>
    <col min="8712" max="8712" width="5.875" style="18" customWidth="1"/>
    <col min="8713" max="8713" width="2.875" style="18" customWidth="1"/>
    <col min="8714" max="8714" width="5.25" style="18"/>
    <col min="8715" max="8715" width="6.125" style="18" customWidth="1"/>
    <col min="8716" max="8716" width="8.5" style="18" customWidth="1"/>
    <col min="8717" max="8718" width="5.25" style="18"/>
    <col min="8719" max="8719" width="7.125" style="18" customWidth="1"/>
    <col min="8720" max="8722" width="5.25" style="18"/>
    <col min="8723" max="8724" width="26.5" style="18" customWidth="1"/>
    <col min="8725" max="8727" width="5.25" style="18"/>
    <col min="8728" max="8729" width="21.5" style="18" customWidth="1"/>
    <col min="8730" max="8953" width="5.25" style="18"/>
    <col min="8954" max="8954" width="8.25" style="18" customWidth="1"/>
    <col min="8955" max="8955" width="8.875" style="18" customWidth="1"/>
    <col min="8956" max="8956" width="9" style="18" customWidth="1"/>
    <col min="8957" max="8957" width="8" style="18" customWidth="1"/>
    <col min="8958" max="8958" width="8.25" style="18" customWidth="1"/>
    <col min="8959" max="8959" width="10.25" style="18" customWidth="1"/>
    <col min="8960" max="8960" width="7" style="18" customWidth="1"/>
    <col min="8961" max="8961" width="11.25" style="18" customWidth="1"/>
    <col min="8962" max="8962" width="4.5" style="18" customWidth="1"/>
    <col min="8963" max="8963" width="4.125" style="18" customWidth="1"/>
    <col min="8964" max="8965" width="5.25" style="18"/>
    <col min="8966" max="8966" width="1.875" style="18" customWidth="1"/>
    <col min="8967" max="8967" width="5.75" style="18" customWidth="1"/>
    <col min="8968" max="8968" width="5.875" style="18" customWidth="1"/>
    <col min="8969" max="8969" width="2.875" style="18" customWidth="1"/>
    <col min="8970" max="8970" width="5.25" style="18"/>
    <col min="8971" max="8971" width="6.125" style="18" customWidth="1"/>
    <col min="8972" max="8972" width="8.5" style="18" customWidth="1"/>
    <col min="8973" max="8974" width="5.25" style="18"/>
    <col min="8975" max="8975" width="7.125" style="18" customWidth="1"/>
    <col min="8976" max="8978" width="5.25" style="18"/>
    <col min="8979" max="8980" width="26.5" style="18" customWidth="1"/>
    <col min="8981" max="8983" width="5.25" style="18"/>
    <col min="8984" max="8985" width="21.5" style="18" customWidth="1"/>
    <col min="8986" max="9209" width="5.25" style="18"/>
    <col min="9210" max="9210" width="8.25" style="18" customWidth="1"/>
    <col min="9211" max="9211" width="8.875" style="18" customWidth="1"/>
    <col min="9212" max="9212" width="9" style="18" customWidth="1"/>
    <col min="9213" max="9213" width="8" style="18" customWidth="1"/>
    <col min="9214" max="9214" width="8.25" style="18" customWidth="1"/>
    <col min="9215" max="9215" width="10.25" style="18" customWidth="1"/>
    <col min="9216" max="9216" width="7" style="18" customWidth="1"/>
    <col min="9217" max="9217" width="11.25" style="18" customWidth="1"/>
    <col min="9218" max="9218" width="4.5" style="18" customWidth="1"/>
    <col min="9219" max="9219" width="4.125" style="18" customWidth="1"/>
    <col min="9220" max="9221" width="5.25" style="18"/>
    <col min="9222" max="9222" width="1.875" style="18" customWidth="1"/>
    <col min="9223" max="9223" width="5.75" style="18" customWidth="1"/>
    <col min="9224" max="9224" width="5.875" style="18" customWidth="1"/>
    <col min="9225" max="9225" width="2.875" style="18" customWidth="1"/>
    <col min="9226" max="9226" width="5.25" style="18"/>
    <col min="9227" max="9227" width="6.125" style="18" customWidth="1"/>
    <col min="9228" max="9228" width="8.5" style="18" customWidth="1"/>
    <col min="9229" max="9230" width="5.25" style="18"/>
    <col min="9231" max="9231" width="7.125" style="18" customWidth="1"/>
    <col min="9232" max="9234" width="5.25" style="18"/>
    <col min="9235" max="9236" width="26.5" style="18" customWidth="1"/>
    <col min="9237" max="9239" width="5.25" style="18"/>
    <col min="9240" max="9241" width="21.5" style="18" customWidth="1"/>
    <col min="9242" max="9465" width="5.25" style="18"/>
    <col min="9466" max="9466" width="8.25" style="18" customWidth="1"/>
    <col min="9467" max="9467" width="8.875" style="18" customWidth="1"/>
    <col min="9468" max="9468" width="9" style="18" customWidth="1"/>
    <col min="9469" max="9469" width="8" style="18" customWidth="1"/>
    <col min="9470" max="9470" width="8.25" style="18" customWidth="1"/>
    <col min="9471" max="9471" width="10.25" style="18" customWidth="1"/>
    <col min="9472" max="9472" width="7" style="18" customWidth="1"/>
    <col min="9473" max="9473" width="11.25" style="18" customWidth="1"/>
    <col min="9474" max="9474" width="4.5" style="18" customWidth="1"/>
    <col min="9475" max="9475" width="4.125" style="18" customWidth="1"/>
    <col min="9476" max="9477" width="5.25" style="18"/>
    <col min="9478" max="9478" width="1.875" style="18" customWidth="1"/>
    <col min="9479" max="9479" width="5.75" style="18" customWidth="1"/>
    <col min="9480" max="9480" width="5.875" style="18" customWidth="1"/>
    <col min="9481" max="9481" width="2.875" style="18" customWidth="1"/>
    <col min="9482" max="9482" width="5.25" style="18"/>
    <col min="9483" max="9483" width="6.125" style="18" customWidth="1"/>
    <col min="9484" max="9484" width="8.5" style="18" customWidth="1"/>
    <col min="9485" max="9486" width="5.25" style="18"/>
    <col min="9487" max="9487" width="7.125" style="18" customWidth="1"/>
    <col min="9488" max="9490" width="5.25" style="18"/>
    <col min="9491" max="9492" width="26.5" style="18" customWidth="1"/>
    <col min="9493" max="9495" width="5.25" style="18"/>
    <col min="9496" max="9497" width="21.5" style="18" customWidth="1"/>
    <col min="9498" max="9721" width="5.25" style="18"/>
    <col min="9722" max="9722" width="8.25" style="18" customWidth="1"/>
    <col min="9723" max="9723" width="8.875" style="18" customWidth="1"/>
    <col min="9724" max="9724" width="9" style="18" customWidth="1"/>
    <col min="9725" max="9725" width="8" style="18" customWidth="1"/>
    <col min="9726" max="9726" width="8.25" style="18" customWidth="1"/>
    <col min="9727" max="9727" width="10.25" style="18" customWidth="1"/>
    <col min="9728" max="9728" width="7" style="18" customWidth="1"/>
    <col min="9729" max="9729" width="11.25" style="18" customWidth="1"/>
    <col min="9730" max="9730" width="4.5" style="18" customWidth="1"/>
    <col min="9731" max="9731" width="4.125" style="18" customWidth="1"/>
    <col min="9732" max="9733" width="5.25" style="18"/>
    <col min="9734" max="9734" width="1.875" style="18" customWidth="1"/>
    <col min="9735" max="9735" width="5.75" style="18" customWidth="1"/>
    <col min="9736" max="9736" width="5.875" style="18" customWidth="1"/>
    <col min="9737" max="9737" width="2.875" style="18" customWidth="1"/>
    <col min="9738" max="9738" width="5.25" style="18"/>
    <col min="9739" max="9739" width="6.125" style="18" customWidth="1"/>
    <col min="9740" max="9740" width="8.5" style="18" customWidth="1"/>
    <col min="9741" max="9742" width="5.25" style="18"/>
    <col min="9743" max="9743" width="7.125" style="18" customWidth="1"/>
    <col min="9744" max="9746" width="5.25" style="18"/>
    <col min="9747" max="9748" width="26.5" style="18" customWidth="1"/>
    <col min="9749" max="9751" width="5.25" style="18"/>
    <col min="9752" max="9753" width="21.5" style="18" customWidth="1"/>
    <col min="9754" max="9977" width="5.25" style="18"/>
    <col min="9978" max="9978" width="8.25" style="18" customWidth="1"/>
    <col min="9979" max="9979" width="8.875" style="18" customWidth="1"/>
    <col min="9980" max="9980" width="9" style="18" customWidth="1"/>
    <col min="9981" max="9981" width="8" style="18" customWidth="1"/>
    <col min="9982" max="9982" width="8.25" style="18" customWidth="1"/>
    <col min="9983" max="9983" width="10.25" style="18" customWidth="1"/>
    <col min="9984" max="9984" width="7" style="18" customWidth="1"/>
    <col min="9985" max="9985" width="11.25" style="18" customWidth="1"/>
    <col min="9986" max="9986" width="4.5" style="18" customWidth="1"/>
    <col min="9987" max="9987" width="4.125" style="18" customWidth="1"/>
    <col min="9988" max="9989" width="5.25" style="18"/>
    <col min="9990" max="9990" width="1.875" style="18" customWidth="1"/>
    <col min="9991" max="9991" width="5.75" style="18" customWidth="1"/>
    <col min="9992" max="9992" width="5.875" style="18" customWidth="1"/>
    <col min="9993" max="9993" width="2.875" style="18" customWidth="1"/>
    <col min="9994" max="9994" width="5.25" style="18"/>
    <col min="9995" max="9995" width="6.125" style="18" customWidth="1"/>
    <col min="9996" max="9996" width="8.5" style="18" customWidth="1"/>
    <col min="9997" max="9998" width="5.25" style="18"/>
    <col min="9999" max="9999" width="7.125" style="18" customWidth="1"/>
    <col min="10000" max="10002" width="5.25" style="18"/>
    <col min="10003" max="10004" width="26.5" style="18" customWidth="1"/>
    <col min="10005" max="10007" width="5.25" style="18"/>
    <col min="10008" max="10009" width="21.5" style="18" customWidth="1"/>
    <col min="10010" max="10233" width="5.25" style="18"/>
    <col min="10234" max="10234" width="8.25" style="18" customWidth="1"/>
    <col min="10235" max="10235" width="8.875" style="18" customWidth="1"/>
    <col min="10236" max="10236" width="9" style="18" customWidth="1"/>
    <col min="10237" max="10237" width="8" style="18" customWidth="1"/>
    <col min="10238" max="10238" width="8.25" style="18" customWidth="1"/>
    <col min="10239" max="10239" width="10.25" style="18" customWidth="1"/>
    <col min="10240" max="10240" width="7" style="18" customWidth="1"/>
    <col min="10241" max="10241" width="11.25" style="18" customWidth="1"/>
    <col min="10242" max="10242" width="4.5" style="18" customWidth="1"/>
    <col min="10243" max="10243" width="4.125" style="18" customWidth="1"/>
    <col min="10244" max="10245" width="5.25" style="18"/>
    <col min="10246" max="10246" width="1.875" style="18" customWidth="1"/>
    <col min="10247" max="10247" width="5.75" style="18" customWidth="1"/>
    <col min="10248" max="10248" width="5.875" style="18" customWidth="1"/>
    <col min="10249" max="10249" width="2.875" style="18" customWidth="1"/>
    <col min="10250" max="10250" width="5.25" style="18"/>
    <col min="10251" max="10251" width="6.125" style="18" customWidth="1"/>
    <col min="10252" max="10252" width="8.5" style="18" customWidth="1"/>
    <col min="10253" max="10254" width="5.25" style="18"/>
    <col min="10255" max="10255" width="7.125" style="18" customWidth="1"/>
    <col min="10256" max="10258" width="5.25" style="18"/>
    <col min="10259" max="10260" width="26.5" style="18" customWidth="1"/>
    <col min="10261" max="10263" width="5.25" style="18"/>
    <col min="10264" max="10265" width="21.5" style="18" customWidth="1"/>
    <col min="10266" max="10489" width="5.25" style="18"/>
    <col min="10490" max="10490" width="8.25" style="18" customWidth="1"/>
    <col min="10491" max="10491" width="8.875" style="18" customWidth="1"/>
    <col min="10492" max="10492" width="9" style="18" customWidth="1"/>
    <col min="10493" max="10493" width="8" style="18" customWidth="1"/>
    <col min="10494" max="10494" width="8.25" style="18" customWidth="1"/>
    <col min="10495" max="10495" width="10.25" style="18" customWidth="1"/>
    <col min="10496" max="10496" width="7" style="18" customWidth="1"/>
    <col min="10497" max="10497" width="11.25" style="18" customWidth="1"/>
    <col min="10498" max="10498" width="4.5" style="18" customWidth="1"/>
    <col min="10499" max="10499" width="4.125" style="18" customWidth="1"/>
    <col min="10500" max="10501" width="5.25" style="18"/>
    <col min="10502" max="10502" width="1.875" style="18" customWidth="1"/>
    <col min="10503" max="10503" width="5.75" style="18" customWidth="1"/>
    <col min="10504" max="10504" width="5.875" style="18" customWidth="1"/>
    <col min="10505" max="10505" width="2.875" style="18" customWidth="1"/>
    <col min="10506" max="10506" width="5.25" style="18"/>
    <col min="10507" max="10507" width="6.125" style="18" customWidth="1"/>
    <col min="10508" max="10508" width="8.5" style="18" customWidth="1"/>
    <col min="10509" max="10510" width="5.25" style="18"/>
    <col min="10511" max="10511" width="7.125" style="18" customWidth="1"/>
    <col min="10512" max="10514" width="5.25" style="18"/>
    <col min="10515" max="10516" width="26.5" style="18" customWidth="1"/>
    <col min="10517" max="10519" width="5.25" style="18"/>
    <col min="10520" max="10521" width="21.5" style="18" customWidth="1"/>
    <col min="10522" max="10745" width="5.25" style="18"/>
    <col min="10746" max="10746" width="8.25" style="18" customWidth="1"/>
    <col min="10747" max="10747" width="8.875" style="18" customWidth="1"/>
    <col min="10748" max="10748" width="9" style="18" customWidth="1"/>
    <col min="10749" max="10749" width="8" style="18" customWidth="1"/>
    <col min="10750" max="10750" width="8.25" style="18" customWidth="1"/>
    <col min="10751" max="10751" width="10.25" style="18" customWidth="1"/>
    <col min="10752" max="10752" width="7" style="18" customWidth="1"/>
    <col min="10753" max="10753" width="11.25" style="18" customWidth="1"/>
    <col min="10754" max="10754" width="4.5" style="18" customWidth="1"/>
    <col min="10755" max="10755" width="4.125" style="18" customWidth="1"/>
    <col min="10756" max="10757" width="5.25" style="18"/>
    <col min="10758" max="10758" width="1.875" style="18" customWidth="1"/>
    <col min="10759" max="10759" width="5.75" style="18" customWidth="1"/>
    <col min="10760" max="10760" width="5.875" style="18" customWidth="1"/>
    <col min="10761" max="10761" width="2.875" style="18" customWidth="1"/>
    <col min="10762" max="10762" width="5.25" style="18"/>
    <col min="10763" max="10763" width="6.125" style="18" customWidth="1"/>
    <col min="10764" max="10764" width="8.5" style="18" customWidth="1"/>
    <col min="10765" max="10766" width="5.25" style="18"/>
    <col min="10767" max="10767" width="7.125" style="18" customWidth="1"/>
    <col min="10768" max="10770" width="5.25" style="18"/>
    <col min="10771" max="10772" width="26.5" style="18" customWidth="1"/>
    <col min="10773" max="10775" width="5.25" style="18"/>
    <col min="10776" max="10777" width="21.5" style="18" customWidth="1"/>
    <col min="10778" max="11001" width="5.25" style="18"/>
    <col min="11002" max="11002" width="8.25" style="18" customWidth="1"/>
    <col min="11003" max="11003" width="8.875" style="18" customWidth="1"/>
    <col min="11004" max="11004" width="9" style="18" customWidth="1"/>
    <col min="11005" max="11005" width="8" style="18" customWidth="1"/>
    <col min="11006" max="11006" width="8.25" style="18" customWidth="1"/>
    <col min="11007" max="11007" width="10.25" style="18" customWidth="1"/>
    <col min="11008" max="11008" width="7" style="18" customWidth="1"/>
    <col min="11009" max="11009" width="11.25" style="18" customWidth="1"/>
    <col min="11010" max="11010" width="4.5" style="18" customWidth="1"/>
    <col min="11011" max="11011" width="4.125" style="18" customWidth="1"/>
    <col min="11012" max="11013" width="5.25" style="18"/>
    <col min="11014" max="11014" width="1.875" style="18" customWidth="1"/>
    <col min="11015" max="11015" width="5.75" style="18" customWidth="1"/>
    <col min="11016" max="11016" width="5.875" style="18" customWidth="1"/>
    <col min="11017" max="11017" width="2.875" style="18" customWidth="1"/>
    <col min="11018" max="11018" width="5.25" style="18"/>
    <col min="11019" max="11019" width="6.125" style="18" customWidth="1"/>
    <col min="11020" max="11020" width="8.5" style="18" customWidth="1"/>
    <col min="11021" max="11022" width="5.25" style="18"/>
    <col min="11023" max="11023" width="7.125" style="18" customWidth="1"/>
    <col min="11024" max="11026" width="5.25" style="18"/>
    <col min="11027" max="11028" width="26.5" style="18" customWidth="1"/>
    <col min="11029" max="11031" width="5.25" style="18"/>
    <col min="11032" max="11033" width="21.5" style="18" customWidth="1"/>
    <col min="11034" max="11257" width="5.25" style="18"/>
    <col min="11258" max="11258" width="8.25" style="18" customWidth="1"/>
    <col min="11259" max="11259" width="8.875" style="18" customWidth="1"/>
    <col min="11260" max="11260" width="9" style="18" customWidth="1"/>
    <col min="11261" max="11261" width="8" style="18" customWidth="1"/>
    <col min="11262" max="11262" width="8.25" style="18" customWidth="1"/>
    <col min="11263" max="11263" width="10.25" style="18" customWidth="1"/>
    <col min="11264" max="11264" width="7" style="18" customWidth="1"/>
    <col min="11265" max="11265" width="11.25" style="18" customWidth="1"/>
    <col min="11266" max="11266" width="4.5" style="18" customWidth="1"/>
    <col min="11267" max="11267" width="4.125" style="18" customWidth="1"/>
    <col min="11268" max="11269" width="5.25" style="18"/>
    <col min="11270" max="11270" width="1.875" style="18" customWidth="1"/>
    <col min="11271" max="11271" width="5.75" style="18" customWidth="1"/>
    <col min="11272" max="11272" width="5.875" style="18" customWidth="1"/>
    <col min="11273" max="11273" width="2.875" style="18" customWidth="1"/>
    <col min="11274" max="11274" width="5.25" style="18"/>
    <col min="11275" max="11275" width="6.125" style="18" customWidth="1"/>
    <col min="11276" max="11276" width="8.5" style="18" customWidth="1"/>
    <col min="11277" max="11278" width="5.25" style="18"/>
    <col min="11279" max="11279" width="7.125" style="18" customWidth="1"/>
    <col min="11280" max="11282" width="5.25" style="18"/>
    <col min="11283" max="11284" width="26.5" style="18" customWidth="1"/>
    <col min="11285" max="11287" width="5.25" style="18"/>
    <col min="11288" max="11289" width="21.5" style="18" customWidth="1"/>
    <col min="11290" max="11513" width="5.25" style="18"/>
    <col min="11514" max="11514" width="8.25" style="18" customWidth="1"/>
    <col min="11515" max="11515" width="8.875" style="18" customWidth="1"/>
    <col min="11516" max="11516" width="9" style="18" customWidth="1"/>
    <col min="11517" max="11517" width="8" style="18" customWidth="1"/>
    <col min="11518" max="11518" width="8.25" style="18" customWidth="1"/>
    <col min="11519" max="11519" width="10.25" style="18" customWidth="1"/>
    <col min="11520" max="11520" width="7" style="18" customWidth="1"/>
    <col min="11521" max="11521" width="11.25" style="18" customWidth="1"/>
    <col min="11522" max="11522" width="4.5" style="18" customWidth="1"/>
    <col min="11523" max="11523" width="4.125" style="18" customWidth="1"/>
    <col min="11524" max="11525" width="5.25" style="18"/>
    <col min="11526" max="11526" width="1.875" style="18" customWidth="1"/>
    <col min="11527" max="11527" width="5.75" style="18" customWidth="1"/>
    <col min="11528" max="11528" width="5.875" style="18" customWidth="1"/>
    <col min="11529" max="11529" width="2.875" style="18" customWidth="1"/>
    <col min="11530" max="11530" width="5.25" style="18"/>
    <col min="11531" max="11531" width="6.125" style="18" customWidth="1"/>
    <col min="11532" max="11532" width="8.5" style="18" customWidth="1"/>
    <col min="11533" max="11534" width="5.25" style="18"/>
    <col min="11535" max="11535" width="7.125" style="18" customWidth="1"/>
    <col min="11536" max="11538" width="5.25" style="18"/>
    <col min="11539" max="11540" width="26.5" style="18" customWidth="1"/>
    <col min="11541" max="11543" width="5.25" style="18"/>
    <col min="11544" max="11545" width="21.5" style="18" customWidth="1"/>
    <col min="11546" max="11769" width="5.25" style="18"/>
    <col min="11770" max="11770" width="8.25" style="18" customWidth="1"/>
    <col min="11771" max="11771" width="8.875" style="18" customWidth="1"/>
    <col min="11772" max="11772" width="9" style="18" customWidth="1"/>
    <col min="11773" max="11773" width="8" style="18" customWidth="1"/>
    <col min="11774" max="11774" width="8.25" style="18" customWidth="1"/>
    <col min="11775" max="11775" width="10.25" style="18" customWidth="1"/>
    <col min="11776" max="11776" width="7" style="18" customWidth="1"/>
    <col min="11777" max="11777" width="11.25" style="18" customWidth="1"/>
    <col min="11778" max="11778" width="4.5" style="18" customWidth="1"/>
    <col min="11779" max="11779" width="4.125" style="18" customWidth="1"/>
    <col min="11780" max="11781" width="5.25" style="18"/>
    <col min="11782" max="11782" width="1.875" style="18" customWidth="1"/>
    <col min="11783" max="11783" width="5.75" style="18" customWidth="1"/>
    <col min="11784" max="11784" width="5.875" style="18" customWidth="1"/>
    <col min="11785" max="11785" width="2.875" style="18" customWidth="1"/>
    <col min="11786" max="11786" width="5.25" style="18"/>
    <col min="11787" max="11787" width="6.125" style="18" customWidth="1"/>
    <col min="11788" max="11788" width="8.5" style="18" customWidth="1"/>
    <col min="11789" max="11790" width="5.25" style="18"/>
    <col min="11791" max="11791" width="7.125" style="18" customWidth="1"/>
    <col min="11792" max="11794" width="5.25" style="18"/>
    <col min="11795" max="11796" width="26.5" style="18" customWidth="1"/>
    <col min="11797" max="11799" width="5.25" style="18"/>
    <col min="11800" max="11801" width="21.5" style="18" customWidth="1"/>
    <col min="11802" max="12025" width="5.25" style="18"/>
    <col min="12026" max="12026" width="8.25" style="18" customWidth="1"/>
    <col min="12027" max="12027" width="8.875" style="18" customWidth="1"/>
    <col min="12028" max="12028" width="9" style="18" customWidth="1"/>
    <col min="12029" max="12029" width="8" style="18" customWidth="1"/>
    <col min="12030" max="12030" width="8.25" style="18" customWidth="1"/>
    <col min="12031" max="12031" width="10.25" style="18" customWidth="1"/>
    <col min="12032" max="12032" width="7" style="18" customWidth="1"/>
    <col min="12033" max="12033" width="11.25" style="18" customWidth="1"/>
    <col min="12034" max="12034" width="4.5" style="18" customWidth="1"/>
    <col min="12035" max="12035" width="4.125" style="18" customWidth="1"/>
    <col min="12036" max="12037" width="5.25" style="18"/>
    <col min="12038" max="12038" width="1.875" style="18" customWidth="1"/>
    <col min="12039" max="12039" width="5.75" style="18" customWidth="1"/>
    <col min="12040" max="12040" width="5.875" style="18" customWidth="1"/>
    <col min="12041" max="12041" width="2.875" style="18" customWidth="1"/>
    <col min="12042" max="12042" width="5.25" style="18"/>
    <col min="12043" max="12043" width="6.125" style="18" customWidth="1"/>
    <col min="12044" max="12044" width="8.5" style="18" customWidth="1"/>
    <col min="12045" max="12046" width="5.25" style="18"/>
    <col min="12047" max="12047" width="7.125" style="18" customWidth="1"/>
    <col min="12048" max="12050" width="5.25" style="18"/>
    <col min="12051" max="12052" width="26.5" style="18" customWidth="1"/>
    <col min="12053" max="12055" width="5.25" style="18"/>
    <col min="12056" max="12057" width="21.5" style="18" customWidth="1"/>
    <col min="12058" max="12281" width="5.25" style="18"/>
    <col min="12282" max="12282" width="8.25" style="18" customWidth="1"/>
    <col min="12283" max="12283" width="8.875" style="18" customWidth="1"/>
    <col min="12284" max="12284" width="9" style="18" customWidth="1"/>
    <col min="12285" max="12285" width="8" style="18" customWidth="1"/>
    <col min="12286" max="12286" width="8.25" style="18" customWidth="1"/>
    <col min="12287" max="12287" width="10.25" style="18" customWidth="1"/>
    <col min="12288" max="12288" width="7" style="18" customWidth="1"/>
    <col min="12289" max="12289" width="11.25" style="18" customWidth="1"/>
    <col min="12290" max="12290" width="4.5" style="18" customWidth="1"/>
    <col min="12291" max="12291" width="4.125" style="18" customWidth="1"/>
    <col min="12292" max="12293" width="5.25" style="18"/>
    <col min="12294" max="12294" width="1.875" style="18" customWidth="1"/>
    <col min="12295" max="12295" width="5.75" style="18" customWidth="1"/>
    <col min="12296" max="12296" width="5.875" style="18" customWidth="1"/>
    <col min="12297" max="12297" width="2.875" style="18" customWidth="1"/>
    <col min="12298" max="12298" width="5.25" style="18"/>
    <col min="12299" max="12299" width="6.125" style="18" customWidth="1"/>
    <col min="12300" max="12300" width="8.5" style="18" customWidth="1"/>
    <col min="12301" max="12302" width="5.25" style="18"/>
    <col min="12303" max="12303" width="7.125" style="18" customWidth="1"/>
    <col min="12304" max="12306" width="5.25" style="18"/>
    <col min="12307" max="12308" width="26.5" style="18" customWidth="1"/>
    <col min="12309" max="12311" width="5.25" style="18"/>
    <col min="12312" max="12313" width="21.5" style="18" customWidth="1"/>
    <col min="12314" max="12537" width="5.25" style="18"/>
    <col min="12538" max="12538" width="8.25" style="18" customWidth="1"/>
    <col min="12539" max="12539" width="8.875" style="18" customWidth="1"/>
    <col min="12540" max="12540" width="9" style="18" customWidth="1"/>
    <col min="12541" max="12541" width="8" style="18" customWidth="1"/>
    <col min="12542" max="12542" width="8.25" style="18" customWidth="1"/>
    <col min="12543" max="12543" width="10.25" style="18" customWidth="1"/>
    <col min="12544" max="12544" width="7" style="18" customWidth="1"/>
    <col min="12545" max="12545" width="11.25" style="18" customWidth="1"/>
    <col min="12546" max="12546" width="4.5" style="18" customWidth="1"/>
    <col min="12547" max="12547" width="4.125" style="18" customWidth="1"/>
    <col min="12548" max="12549" width="5.25" style="18"/>
    <col min="12550" max="12550" width="1.875" style="18" customWidth="1"/>
    <col min="12551" max="12551" width="5.75" style="18" customWidth="1"/>
    <col min="12552" max="12552" width="5.875" style="18" customWidth="1"/>
    <col min="12553" max="12553" width="2.875" style="18" customWidth="1"/>
    <col min="12554" max="12554" width="5.25" style="18"/>
    <col min="12555" max="12555" width="6.125" style="18" customWidth="1"/>
    <col min="12556" max="12556" width="8.5" style="18" customWidth="1"/>
    <col min="12557" max="12558" width="5.25" style="18"/>
    <col min="12559" max="12559" width="7.125" style="18" customWidth="1"/>
    <col min="12560" max="12562" width="5.25" style="18"/>
    <col min="12563" max="12564" width="26.5" style="18" customWidth="1"/>
    <col min="12565" max="12567" width="5.25" style="18"/>
    <col min="12568" max="12569" width="21.5" style="18" customWidth="1"/>
    <col min="12570" max="12793" width="5.25" style="18"/>
    <col min="12794" max="12794" width="8.25" style="18" customWidth="1"/>
    <col min="12795" max="12795" width="8.875" style="18" customWidth="1"/>
    <col min="12796" max="12796" width="9" style="18" customWidth="1"/>
    <col min="12797" max="12797" width="8" style="18" customWidth="1"/>
    <col min="12798" max="12798" width="8.25" style="18" customWidth="1"/>
    <col min="12799" max="12799" width="10.25" style="18" customWidth="1"/>
    <col min="12800" max="12800" width="7" style="18" customWidth="1"/>
    <col min="12801" max="12801" width="11.25" style="18" customWidth="1"/>
    <col min="12802" max="12802" width="4.5" style="18" customWidth="1"/>
    <col min="12803" max="12803" width="4.125" style="18" customWidth="1"/>
    <col min="12804" max="12805" width="5.25" style="18"/>
    <col min="12806" max="12806" width="1.875" style="18" customWidth="1"/>
    <col min="12807" max="12807" width="5.75" style="18" customWidth="1"/>
    <col min="12808" max="12808" width="5.875" style="18" customWidth="1"/>
    <col min="12809" max="12809" width="2.875" style="18" customWidth="1"/>
    <col min="12810" max="12810" width="5.25" style="18"/>
    <col min="12811" max="12811" width="6.125" style="18" customWidth="1"/>
    <col min="12812" max="12812" width="8.5" style="18" customWidth="1"/>
    <col min="12813" max="12814" width="5.25" style="18"/>
    <col min="12815" max="12815" width="7.125" style="18" customWidth="1"/>
    <col min="12816" max="12818" width="5.25" style="18"/>
    <col min="12819" max="12820" width="26.5" style="18" customWidth="1"/>
    <col min="12821" max="12823" width="5.25" style="18"/>
    <col min="12824" max="12825" width="21.5" style="18" customWidth="1"/>
    <col min="12826" max="13049" width="5.25" style="18"/>
    <col min="13050" max="13050" width="8.25" style="18" customWidth="1"/>
    <col min="13051" max="13051" width="8.875" style="18" customWidth="1"/>
    <col min="13052" max="13052" width="9" style="18" customWidth="1"/>
    <col min="13053" max="13053" width="8" style="18" customWidth="1"/>
    <col min="13054" max="13054" width="8.25" style="18" customWidth="1"/>
    <col min="13055" max="13055" width="10.25" style="18" customWidth="1"/>
    <col min="13056" max="13056" width="7" style="18" customWidth="1"/>
    <col min="13057" max="13057" width="11.25" style="18" customWidth="1"/>
    <col min="13058" max="13058" width="4.5" style="18" customWidth="1"/>
    <col min="13059" max="13059" width="4.125" style="18" customWidth="1"/>
    <col min="13060" max="13061" width="5.25" style="18"/>
    <col min="13062" max="13062" width="1.875" style="18" customWidth="1"/>
    <col min="13063" max="13063" width="5.75" style="18" customWidth="1"/>
    <col min="13064" max="13064" width="5.875" style="18" customWidth="1"/>
    <col min="13065" max="13065" width="2.875" style="18" customWidth="1"/>
    <col min="13066" max="13066" width="5.25" style="18"/>
    <col min="13067" max="13067" width="6.125" style="18" customWidth="1"/>
    <col min="13068" max="13068" width="8.5" style="18" customWidth="1"/>
    <col min="13069" max="13070" width="5.25" style="18"/>
    <col min="13071" max="13071" width="7.125" style="18" customWidth="1"/>
    <col min="13072" max="13074" width="5.25" style="18"/>
    <col min="13075" max="13076" width="26.5" style="18" customWidth="1"/>
    <col min="13077" max="13079" width="5.25" style="18"/>
    <col min="13080" max="13081" width="21.5" style="18" customWidth="1"/>
    <col min="13082" max="13305" width="5.25" style="18"/>
    <col min="13306" max="13306" width="8.25" style="18" customWidth="1"/>
    <col min="13307" max="13307" width="8.875" style="18" customWidth="1"/>
    <col min="13308" max="13308" width="9" style="18" customWidth="1"/>
    <col min="13309" max="13309" width="8" style="18" customWidth="1"/>
    <col min="13310" max="13310" width="8.25" style="18" customWidth="1"/>
    <col min="13311" max="13311" width="10.25" style="18" customWidth="1"/>
    <col min="13312" max="13312" width="7" style="18" customWidth="1"/>
    <col min="13313" max="13313" width="11.25" style="18" customWidth="1"/>
    <col min="13314" max="13314" width="4.5" style="18" customWidth="1"/>
    <col min="13315" max="13315" width="4.125" style="18" customWidth="1"/>
    <col min="13316" max="13317" width="5.25" style="18"/>
    <col min="13318" max="13318" width="1.875" style="18" customWidth="1"/>
    <col min="13319" max="13319" width="5.75" style="18" customWidth="1"/>
    <col min="13320" max="13320" width="5.875" style="18" customWidth="1"/>
    <col min="13321" max="13321" width="2.875" style="18" customWidth="1"/>
    <col min="13322" max="13322" width="5.25" style="18"/>
    <col min="13323" max="13323" width="6.125" style="18" customWidth="1"/>
    <col min="13324" max="13324" width="8.5" style="18" customWidth="1"/>
    <col min="13325" max="13326" width="5.25" style="18"/>
    <col min="13327" max="13327" width="7.125" style="18" customWidth="1"/>
    <col min="13328" max="13330" width="5.25" style="18"/>
    <col min="13331" max="13332" width="26.5" style="18" customWidth="1"/>
    <col min="13333" max="13335" width="5.25" style="18"/>
    <col min="13336" max="13337" width="21.5" style="18" customWidth="1"/>
    <col min="13338" max="13561" width="5.25" style="18"/>
    <col min="13562" max="13562" width="8.25" style="18" customWidth="1"/>
    <col min="13563" max="13563" width="8.875" style="18" customWidth="1"/>
    <col min="13564" max="13564" width="9" style="18" customWidth="1"/>
    <col min="13565" max="13565" width="8" style="18" customWidth="1"/>
    <col min="13566" max="13566" width="8.25" style="18" customWidth="1"/>
    <col min="13567" max="13567" width="10.25" style="18" customWidth="1"/>
    <col min="13568" max="13568" width="7" style="18" customWidth="1"/>
    <col min="13569" max="13569" width="11.25" style="18" customWidth="1"/>
    <col min="13570" max="13570" width="4.5" style="18" customWidth="1"/>
    <col min="13571" max="13571" width="4.125" style="18" customWidth="1"/>
    <col min="13572" max="13573" width="5.25" style="18"/>
    <col min="13574" max="13574" width="1.875" style="18" customWidth="1"/>
    <col min="13575" max="13575" width="5.75" style="18" customWidth="1"/>
    <col min="13576" max="13576" width="5.875" style="18" customWidth="1"/>
    <col min="13577" max="13577" width="2.875" style="18" customWidth="1"/>
    <col min="13578" max="13578" width="5.25" style="18"/>
    <col min="13579" max="13579" width="6.125" style="18" customWidth="1"/>
    <col min="13580" max="13580" width="8.5" style="18" customWidth="1"/>
    <col min="13581" max="13582" width="5.25" style="18"/>
    <col min="13583" max="13583" width="7.125" style="18" customWidth="1"/>
    <col min="13584" max="13586" width="5.25" style="18"/>
    <col min="13587" max="13588" width="26.5" style="18" customWidth="1"/>
    <col min="13589" max="13591" width="5.25" style="18"/>
    <col min="13592" max="13593" width="21.5" style="18" customWidth="1"/>
    <col min="13594" max="13817" width="5.25" style="18"/>
    <col min="13818" max="13818" width="8.25" style="18" customWidth="1"/>
    <col min="13819" max="13819" width="8.875" style="18" customWidth="1"/>
    <col min="13820" max="13820" width="9" style="18" customWidth="1"/>
    <col min="13821" max="13821" width="8" style="18" customWidth="1"/>
    <col min="13822" max="13822" width="8.25" style="18" customWidth="1"/>
    <col min="13823" max="13823" width="10.25" style="18" customWidth="1"/>
    <col min="13824" max="13824" width="7" style="18" customWidth="1"/>
    <col min="13825" max="13825" width="11.25" style="18" customWidth="1"/>
    <col min="13826" max="13826" width="4.5" style="18" customWidth="1"/>
    <col min="13827" max="13827" width="4.125" style="18" customWidth="1"/>
    <col min="13828" max="13829" width="5.25" style="18"/>
    <col min="13830" max="13830" width="1.875" style="18" customWidth="1"/>
    <col min="13831" max="13831" width="5.75" style="18" customWidth="1"/>
    <col min="13832" max="13832" width="5.875" style="18" customWidth="1"/>
    <col min="13833" max="13833" width="2.875" style="18" customWidth="1"/>
    <col min="13834" max="13834" width="5.25" style="18"/>
    <col min="13835" max="13835" width="6.125" style="18" customWidth="1"/>
    <col min="13836" max="13836" width="8.5" style="18" customWidth="1"/>
    <col min="13837" max="13838" width="5.25" style="18"/>
    <col min="13839" max="13839" width="7.125" style="18" customWidth="1"/>
    <col min="13840" max="13842" width="5.25" style="18"/>
    <col min="13843" max="13844" width="26.5" style="18" customWidth="1"/>
    <col min="13845" max="13847" width="5.25" style="18"/>
    <col min="13848" max="13849" width="21.5" style="18" customWidth="1"/>
    <col min="13850" max="14073" width="5.25" style="18"/>
    <col min="14074" max="14074" width="8.25" style="18" customWidth="1"/>
    <col min="14075" max="14075" width="8.875" style="18" customWidth="1"/>
    <col min="14076" max="14076" width="9" style="18" customWidth="1"/>
    <col min="14077" max="14077" width="8" style="18" customWidth="1"/>
    <col min="14078" max="14078" width="8.25" style="18" customWidth="1"/>
    <col min="14079" max="14079" width="10.25" style="18" customWidth="1"/>
    <col min="14080" max="14080" width="7" style="18" customWidth="1"/>
    <col min="14081" max="14081" width="11.25" style="18" customWidth="1"/>
    <col min="14082" max="14082" width="4.5" style="18" customWidth="1"/>
    <col min="14083" max="14083" width="4.125" style="18" customWidth="1"/>
    <col min="14084" max="14085" width="5.25" style="18"/>
    <col min="14086" max="14086" width="1.875" style="18" customWidth="1"/>
    <col min="14087" max="14087" width="5.75" style="18" customWidth="1"/>
    <col min="14088" max="14088" width="5.875" style="18" customWidth="1"/>
    <col min="14089" max="14089" width="2.875" style="18" customWidth="1"/>
    <col min="14090" max="14090" width="5.25" style="18"/>
    <col min="14091" max="14091" width="6.125" style="18" customWidth="1"/>
    <col min="14092" max="14092" width="8.5" style="18" customWidth="1"/>
    <col min="14093" max="14094" width="5.25" style="18"/>
    <col min="14095" max="14095" width="7.125" style="18" customWidth="1"/>
    <col min="14096" max="14098" width="5.25" style="18"/>
    <col min="14099" max="14100" width="26.5" style="18" customWidth="1"/>
    <col min="14101" max="14103" width="5.25" style="18"/>
    <col min="14104" max="14105" width="21.5" style="18" customWidth="1"/>
    <col min="14106" max="14329" width="5.25" style="18"/>
    <col min="14330" max="14330" width="8.25" style="18" customWidth="1"/>
    <col min="14331" max="14331" width="8.875" style="18" customWidth="1"/>
    <col min="14332" max="14332" width="9" style="18" customWidth="1"/>
    <col min="14333" max="14333" width="8" style="18" customWidth="1"/>
    <col min="14334" max="14334" width="8.25" style="18" customWidth="1"/>
    <col min="14335" max="14335" width="10.25" style="18" customWidth="1"/>
    <col min="14336" max="14336" width="7" style="18" customWidth="1"/>
    <col min="14337" max="14337" width="11.25" style="18" customWidth="1"/>
    <col min="14338" max="14338" width="4.5" style="18" customWidth="1"/>
    <col min="14339" max="14339" width="4.125" style="18" customWidth="1"/>
    <col min="14340" max="14341" width="5.25" style="18"/>
    <col min="14342" max="14342" width="1.875" style="18" customWidth="1"/>
    <col min="14343" max="14343" width="5.75" style="18" customWidth="1"/>
    <col min="14344" max="14344" width="5.875" style="18" customWidth="1"/>
    <col min="14345" max="14345" width="2.875" style="18" customWidth="1"/>
    <col min="14346" max="14346" width="5.25" style="18"/>
    <col min="14347" max="14347" width="6.125" style="18" customWidth="1"/>
    <col min="14348" max="14348" width="8.5" style="18" customWidth="1"/>
    <col min="14349" max="14350" width="5.25" style="18"/>
    <col min="14351" max="14351" width="7.125" style="18" customWidth="1"/>
    <col min="14352" max="14354" width="5.25" style="18"/>
    <col min="14355" max="14356" width="26.5" style="18" customWidth="1"/>
    <col min="14357" max="14359" width="5.25" style="18"/>
    <col min="14360" max="14361" width="21.5" style="18" customWidth="1"/>
    <col min="14362" max="14585" width="5.25" style="18"/>
    <col min="14586" max="14586" width="8.25" style="18" customWidth="1"/>
    <col min="14587" max="14587" width="8.875" style="18" customWidth="1"/>
    <col min="14588" max="14588" width="9" style="18" customWidth="1"/>
    <col min="14589" max="14589" width="8" style="18" customWidth="1"/>
    <col min="14590" max="14590" width="8.25" style="18" customWidth="1"/>
    <col min="14591" max="14591" width="10.25" style="18" customWidth="1"/>
    <col min="14592" max="14592" width="7" style="18" customWidth="1"/>
    <col min="14593" max="14593" width="11.25" style="18" customWidth="1"/>
    <col min="14594" max="14594" width="4.5" style="18" customWidth="1"/>
    <col min="14595" max="14595" width="4.125" style="18" customWidth="1"/>
    <col min="14596" max="14597" width="5.25" style="18"/>
    <col min="14598" max="14598" width="1.875" style="18" customWidth="1"/>
    <col min="14599" max="14599" width="5.75" style="18" customWidth="1"/>
    <col min="14600" max="14600" width="5.875" style="18" customWidth="1"/>
    <col min="14601" max="14601" width="2.875" style="18" customWidth="1"/>
    <col min="14602" max="14602" width="5.25" style="18"/>
    <col min="14603" max="14603" width="6.125" style="18" customWidth="1"/>
    <col min="14604" max="14604" width="8.5" style="18" customWidth="1"/>
    <col min="14605" max="14606" width="5.25" style="18"/>
    <col min="14607" max="14607" width="7.125" style="18" customWidth="1"/>
    <col min="14608" max="14610" width="5.25" style="18"/>
    <col min="14611" max="14612" width="26.5" style="18" customWidth="1"/>
    <col min="14613" max="14615" width="5.25" style="18"/>
    <col min="14616" max="14617" width="21.5" style="18" customWidth="1"/>
    <col min="14618" max="14841" width="5.25" style="18"/>
    <col min="14842" max="14842" width="8.25" style="18" customWidth="1"/>
    <col min="14843" max="14843" width="8.875" style="18" customWidth="1"/>
    <col min="14844" max="14844" width="9" style="18" customWidth="1"/>
    <col min="14845" max="14845" width="8" style="18" customWidth="1"/>
    <col min="14846" max="14846" width="8.25" style="18" customWidth="1"/>
    <col min="14847" max="14847" width="10.25" style="18" customWidth="1"/>
    <col min="14848" max="14848" width="7" style="18" customWidth="1"/>
    <col min="14849" max="14849" width="11.25" style="18" customWidth="1"/>
    <col min="14850" max="14850" width="4.5" style="18" customWidth="1"/>
    <col min="14851" max="14851" width="4.125" style="18" customWidth="1"/>
    <col min="14852" max="14853" width="5.25" style="18"/>
    <col min="14854" max="14854" width="1.875" style="18" customWidth="1"/>
    <col min="14855" max="14855" width="5.75" style="18" customWidth="1"/>
    <col min="14856" max="14856" width="5.875" style="18" customWidth="1"/>
    <col min="14857" max="14857" width="2.875" style="18" customWidth="1"/>
    <col min="14858" max="14858" width="5.25" style="18"/>
    <col min="14859" max="14859" width="6.125" style="18" customWidth="1"/>
    <col min="14860" max="14860" width="8.5" style="18" customWidth="1"/>
    <col min="14861" max="14862" width="5.25" style="18"/>
    <col min="14863" max="14863" width="7.125" style="18" customWidth="1"/>
    <col min="14864" max="14866" width="5.25" style="18"/>
    <col min="14867" max="14868" width="26.5" style="18" customWidth="1"/>
    <col min="14869" max="14871" width="5.25" style="18"/>
    <col min="14872" max="14873" width="21.5" style="18" customWidth="1"/>
    <col min="14874" max="15097" width="5.25" style="18"/>
    <col min="15098" max="15098" width="8.25" style="18" customWidth="1"/>
    <col min="15099" max="15099" width="8.875" style="18" customWidth="1"/>
    <col min="15100" max="15100" width="9" style="18" customWidth="1"/>
    <col min="15101" max="15101" width="8" style="18" customWidth="1"/>
    <col min="15102" max="15102" width="8.25" style="18" customWidth="1"/>
    <col min="15103" max="15103" width="10.25" style="18" customWidth="1"/>
    <col min="15104" max="15104" width="7" style="18" customWidth="1"/>
    <col min="15105" max="15105" width="11.25" style="18" customWidth="1"/>
    <col min="15106" max="15106" width="4.5" style="18" customWidth="1"/>
    <col min="15107" max="15107" width="4.125" style="18" customWidth="1"/>
    <col min="15108" max="15109" width="5.25" style="18"/>
    <col min="15110" max="15110" width="1.875" style="18" customWidth="1"/>
    <col min="15111" max="15111" width="5.75" style="18" customWidth="1"/>
    <col min="15112" max="15112" width="5.875" style="18" customWidth="1"/>
    <col min="15113" max="15113" width="2.875" style="18" customWidth="1"/>
    <col min="15114" max="15114" width="5.25" style="18"/>
    <col min="15115" max="15115" width="6.125" style="18" customWidth="1"/>
    <col min="15116" max="15116" width="8.5" style="18" customWidth="1"/>
    <col min="15117" max="15118" width="5.25" style="18"/>
    <col min="15119" max="15119" width="7.125" style="18" customWidth="1"/>
    <col min="15120" max="15122" width="5.25" style="18"/>
    <col min="15123" max="15124" width="26.5" style="18" customWidth="1"/>
    <col min="15125" max="15127" width="5.25" style="18"/>
    <col min="15128" max="15129" width="21.5" style="18" customWidth="1"/>
    <col min="15130" max="15353" width="5.25" style="18"/>
    <col min="15354" max="15354" width="8.25" style="18" customWidth="1"/>
    <col min="15355" max="15355" width="8.875" style="18" customWidth="1"/>
    <col min="15356" max="15356" width="9" style="18" customWidth="1"/>
    <col min="15357" max="15357" width="8" style="18" customWidth="1"/>
    <col min="15358" max="15358" width="8.25" style="18" customWidth="1"/>
    <col min="15359" max="15359" width="10.25" style="18" customWidth="1"/>
    <col min="15360" max="15360" width="7" style="18" customWidth="1"/>
    <col min="15361" max="15361" width="11.25" style="18" customWidth="1"/>
    <col min="15362" max="15362" width="4.5" style="18" customWidth="1"/>
    <col min="15363" max="15363" width="4.125" style="18" customWidth="1"/>
    <col min="15364" max="15365" width="5.25" style="18"/>
    <col min="15366" max="15366" width="1.875" style="18" customWidth="1"/>
    <col min="15367" max="15367" width="5.75" style="18" customWidth="1"/>
    <col min="15368" max="15368" width="5.875" style="18" customWidth="1"/>
    <col min="15369" max="15369" width="2.875" style="18" customWidth="1"/>
    <col min="15370" max="15370" width="5.25" style="18"/>
    <col min="15371" max="15371" width="6.125" style="18" customWidth="1"/>
    <col min="15372" max="15372" width="8.5" style="18" customWidth="1"/>
    <col min="15373" max="15374" width="5.25" style="18"/>
    <col min="15375" max="15375" width="7.125" style="18" customWidth="1"/>
    <col min="15376" max="15378" width="5.25" style="18"/>
    <col min="15379" max="15380" width="26.5" style="18" customWidth="1"/>
    <col min="15381" max="15383" width="5.25" style="18"/>
    <col min="15384" max="15385" width="21.5" style="18" customWidth="1"/>
    <col min="15386" max="15609" width="5.25" style="18"/>
    <col min="15610" max="15610" width="8.25" style="18" customWidth="1"/>
    <col min="15611" max="15611" width="8.875" style="18" customWidth="1"/>
    <col min="15612" max="15612" width="9" style="18" customWidth="1"/>
    <col min="15613" max="15613" width="8" style="18" customWidth="1"/>
    <col min="15614" max="15614" width="8.25" style="18" customWidth="1"/>
    <col min="15615" max="15615" width="10.25" style="18" customWidth="1"/>
    <col min="15616" max="15616" width="7" style="18" customWidth="1"/>
    <col min="15617" max="15617" width="11.25" style="18" customWidth="1"/>
    <col min="15618" max="15618" width="4.5" style="18" customWidth="1"/>
    <col min="15619" max="15619" width="4.125" style="18" customWidth="1"/>
    <col min="15620" max="15621" width="5.25" style="18"/>
    <col min="15622" max="15622" width="1.875" style="18" customWidth="1"/>
    <col min="15623" max="15623" width="5.75" style="18" customWidth="1"/>
    <col min="15624" max="15624" width="5.875" style="18" customWidth="1"/>
    <col min="15625" max="15625" width="2.875" style="18" customWidth="1"/>
    <col min="15626" max="15626" width="5.25" style="18"/>
    <col min="15627" max="15627" width="6.125" style="18" customWidth="1"/>
    <col min="15628" max="15628" width="8.5" style="18" customWidth="1"/>
    <col min="15629" max="15630" width="5.25" style="18"/>
    <col min="15631" max="15631" width="7.125" style="18" customWidth="1"/>
    <col min="15632" max="15634" width="5.25" style="18"/>
    <col min="15635" max="15636" width="26.5" style="18" customWidth="1"/>
    <col min="15637" max="15639" width="5.25" style="18"/>
    <col min="15640" max="15641" width="21.5" style="18" customWidth="1"/>
    <col min="15642" max="15865" width="5.25" style="18"/>
    <col min="15866" max="15866" width="8.25" style="18" customWidth="1"/>
    <col min="15867" max="15867" width="8.875" style="18" customWidth="1"/>
    <col min="15868" max="15868" width="9" style="18" customWidth="1"/>
    <col min="15869" max="15869" width="8" style="18" customWidth="1"/>
    <col min="15870" max="15870" width="8.25" style="18" customWidth="1"/>
    <col min="15871" max="15871" width="10.25" style="18" customWidth="1"/>
    <col min="15872" max="15872" width="7" style="18" customWidth="1"/>
    <col min="15873" max="15873" width="11.25" style="18" customWidth="1"/>
    <col min="15874" max="15874" width="4.5" style="18" customWidth="1"/>
    <col min="15875" max="15875" width="4.125" style="18" customWidth="1"/>
    <col min="15876" max="15877" width="5.25" style="18"/>
    <col min="15878" max="15878" width="1.875" style="18" customWidth="1"/>
    <col min="15879" max="15879" width="5.75" style="18" customWidth="1"/>
    <col min="15880" max="15880" width="5.875" style="18" customWidth="1"/>
    <col min="15881" max="15881" width="2.875" style="18" customWidth="1"/>
    <col min="15882" max="15882" width="5.25" style="18"/>
    <col min="15883" max="15883" width="6.125" style="18" customWidth="1"/>
    <col min="15884" max="15884" width="8.5" style="18" customWidth="1"/>
    <col min="15885" max="15886" width="5.25" style="18"/>
    <col min="15887" max="15887" width="7.125" style="18" customWidth="1"/>
    <col min="15888" max="15890" width="5.25" style="18"/>
    <col min="15891" max="15892" width="26.5" style="18" customWidth="1"/>
    <col min="15893" max="15895" width="5.25" style="18"/>
    <col min="15896" max="15897" width="21.5" style="18" customWidth="1"/>
    <col min="15898" max="16121" width="5.25" style="18"/>
    <col min="16122" max="16122" width="8.25" style="18" customWidth="1"/>
    <col min="16123" max="16123" width="8.875" style="18" customWidth="1"/>
    <col min="16124" max="16124" width="9" style="18" customWidth="1"/>
    <col min="16125" max="16125" width="8" style="18" customWidth="1"/>
    <col min="16126" max="16126" width="8.25" style="18" customWidth="1"/>
    <col min="16127" max="16127" width="10.25" style="18" customWidth="1"/>
    <col min="16128" max="16128" width="7" style="18" customWidth="1"/>
    <col min="16129" max="16129" width="11.25" style="18" customWidth="1"/>
    <col min="16130" max="16130" width="4.5" style="18" customWidth="1"/>
    <col min="16131" max="16131" width="4.125" style="18" customWidth="1"/>
    <col min="16132" max="16133" width="5.25" style="18"/>
    <col min="16134" max="16134" width="1.875" style="18" customWidth="1"/>
    <col min="16135" max="16135" width="5.75" style="18" customWidth="1"/>
    <col min="16136" max="16136" width="5.875" style="18" customWidth="1"/>
    <col min="16137" max="16137" width="2.875" style="18" customWidth="1"/>
    <col min="16138" max="16138" width="5.25" style="18"/>
    <col min="16139" max="16139" width="6.125" style="18" customWidth="1"/>
    <col min="16140" max="16140" width="8.5" style="18" customWidth="1"/>
    <col min="16141" max="16142" width="5.25" style="18"/>
    <col min="16143" max="16143" width="7.125" style="18" customWidth="1"/>
    <col min="16144" max="16146" width="5.25" style="18"/>
    <col min="16147" max="16148" width="26.5" style="18" customWidth="1"/>
    <col min="16149" max="16151" width="5.25" style="18"/>
    <col min="16152" max="16153" width="21.5" style="18" customWidth="1"/>
    <col min="16154" max="16384" width="5.25" style="18"/>
  </cols>
  <sheetData>
    <row r="1" spans="1:16" ht="12.95" customHeight="1" x14ac:dyDescent="0.15">
      <c r="A1" s="73" t="s">
        <v>0</v>
      </c>
      <c r="B1" s="73"/>
      <c r="O1" s="30"/>
      <c r="P1" s="30"/>
    </row>
    <row r="2" spans="1:16" ht="12" customHeight="1" x14ac:dyDescent="0.15">
      <c r="A2" s="73"/>
      <c r="B2" s="73"/>
      <c r="O2" s="30"/>
      <c r="P2" s="30"/>
    </row>
    <row r="3" spans="1:16" ht="12" customHeight="1" x14ac:dyDescent="0.15">
      <c r="A3" s="5"/>
      <c r="B3" s="5"/>
      <c r="H3" s="73" t="s">
        <v>1</v>
      </c>
      <c r="I3" s="73"/>
      <c r="J3" s="73"/>
      <c r="K3" s="73"/>
      <c r="L3" s="73"/>
      <c r="M3" s="73"/>
      <c r="N3" s="73"/>
      <c r="O3" s="73"/>
      <c r="P3" s="73"/>
    </row>
    <row r="4" spans="1:16" ht="12" customHeight="1" x14ac:dyDescent="0.15">
      <c r="A4" s="5"/>
      <c r="B4" s="5"/>
      <c r="H4" s="73"/>
      <c r="I4" s="73"/>
      <c r="J4" s="73"/>
      <c r="K4" s="73"/>
      <c r="L4" s="73"/>
      <c r="M4" s="73"/>
      <c r="N4" s="73"/>
      <c r="O4" s="73"/>
      <c r="P4" s="73"/>
    </row>
    <row r="5" spans="1:16" ht="12" customHeight="1" x14ac:dyDescent="0.15">
      <c r="A5" s="5"/>
      <c r="B5" s="5"/>
      <c r="O5" s="31"/>
      <c r="P5" s="31"/>
    </row>
    <row r="6" spans="1:16" ht="12" customHeight="1" x14ac:dyDescent="0.15">
      <c r="A6" s="74" t="s">
        <v>2</v>
      </c>
      <c r="B6" s="74"/>
      <c r="C6" s="74"/>
      <c r="D6" s="74"/>
      <c r="E6" s="74"/>
      <c r="F6" s="74"/>
      <c r="O6" s="31"/>
      <c r="P6" s="31"/>
    </row>
    <row r="7" spans="1:16" ht="12" customHeight="1" x14ac:dyDescent="0.15">
      <c r="A7" s="74"/>
      <c r="B7" s="74"/>
      <c r="C7" s="74"/>
      <c r="D7" s="74"/>
      <c r="E7" s="74"/>
      <c r="F7" s="74"/>
      <c r="O7" s="31"/>
      <c r="P7" s="31"/>
    </row>
    <row r="8" spans="1:16" ht="12" customHeight="1" x14ac:dyDescent="0.15">
      <c r="A8" s="75" t="s">
        <v>82</v>
      </c>
      <c r="B8" s="75"/>
      <c r="C8" s="75"/>
      <c r="D8" s="75"/>
      <c r="E8" s="75"/>
      <c r="F8" s="75"/>
      <c r="O8" s="31"/>
      <c r="P8" s="31"/>
    </row>
    <row r="9" spans="1:16" ht="12" customHeight="1" x14ac:dyDescent="0.15">
      <c r="A9" s="75"/>
      <c r="B9" s="75"/>
      <c r="C9" s="75"/>
      <c r="D9" s="75"/>
      <c r="E9" s="75"/>
      <c r="F9" s="75"/>
      <c r="O9" s="31"/>
      <c r="P9" s="31"/>
    </row>
    <row r="10" spans="1:16" ht="12" customHeight="1" x14ac:dyDescent="0.15">
      <c r="A10" s="9"/>
      <c r="B10" s="9"/>
      <c r="C10" s="9"/>
      <c r="D10" s="9"/>
      <c r="E10" s="9"/>
      <c r="F10" s="9"/>
      <c r="O10" s="31"/>
      <c r="P10" s="31"/>
    </row>
    <row r="11" spans="1:16" ht="23.1" customHeight="1" x14ac:dyDescent="0.15">
      <c r="A11" s="9"/>
      <c r="B11" s="9"/>
      <c r="C11" s="9"/>
      <c r="D11" s="9"/>
      <c r="E11" s="9"/>
      <c r="F11" s="9"/>
      <c r="G11" s="76" t="s">
        <v>3</v>
      </c>
      <c r="H11" s="76"/>
      <c r="I11" s="76"/>
      <c r="J11" s="76"/>
      <c r="K11" s="76"/>
      <c r="L11" s="76"/>
      <c r="M11" s="76"/>
      <c r="N11" s="76"/>
      <c r="O11" s="76"/>
      <c r="P11" s="76"/>
    </row>
    <row r="12" spans="1:16" ht="23.1" customHeight="1" x14ac:dyDescent="0.15">
      <c r="A12" s="9"/>
      <c r="B12" s="9"/>
      <c r="C12" s="9"/>
      <c r="D12" s="9"/>
      <c r="E12" s="9"/>
      <c r="F12" s="9"/>
      <c r="G12" s="76" t="s">
        <v>4</v>
      </c>
      <c r="H12" s="76"/>
      <c r="I12" s="76"/>
      <c r="J12" s="76"/>
      <c r="K12" s="76"/>
      <c r="L12" s="76"/>
      <c r="M12" s="76"/>
      <c r="N12" s="76"/>
      <c r="O12" s="76"/>
      <c r="P12" s="76"/>
    </row>
    <row r="13" spans="1:16" ht="23.1" customHeight="1" x14ac:dyDescent="0.15">
      <c r="A13" s="9"/>
      <c r="B13" s="9"/>
      <c r="C13" s="9"/>
      <c r="D13" s="9"/>
      <c r="E13" s="9"/>
      <c r="F13" s="9"/>
      <c r="G13" s="76" t="s">
        <v>5</v>
      </c>
      <c r="H13" s="76"/>
      <c r="I13" s="76"/>
      <c r="J13" s="76"/>
      <c r="K13" s="76"/>
      <c r="L13" s="76"/>
      <c r="M13" s="76"/>
      <c r="N13" s="76"/>
      <c r="O13" s="76"/>
      <c r="P13" s="76"/>
    </row>
    <row r="14" spans="1:16" ht="23.1" customHeight="1" x14ac:dyDescent="0.15">
      <c r="A14" s="9"/>
      <c r="B14" s="9"/>
      <c r="C14" s="9"/>
      <c r="D14" s="9"/>
      <c r="E14" s="9"/>
      <c r="F14" s="9"/>
      <c r="G14" s="76" t="s">
        <v>6</v>
      </c>
      <c r="H14" s="76"/>
      <c r="I14" s="76"/>
      <c r="J14" s="76"/>
      <c r="K14" s="76"/>
      <c r="L14" s="76"/>
      <c r="M14" s="76"/>
      <c r="N14" s="76"/>
      <c r="O14" s="76"/>
      <c r="P14" s="76"/>
    </row>
    <row r="15" spans="1:16" ht="12" customHeight="1" x14ac:dyDescent="0.15">
      <c r="A15" s="9"/>
      <c r="B15" s="9"/>
      <c r="C15" s="9"/>
      <c r="D15" s="9"/>
      <c r="E15" s="9"/>
      <c r="F15" s="9"/>
      <c r="O15" s="31"/>
      <c r="P15" s="31"/>
    </row>
    <row r="16" spans="1:16" ht="33" customHeight="1" x14ac:dyDescent="0.15">
      <c r="A16" s="77" t="s">
        <v>83</v>
      </c>
      <c r="B16" s="77"/>
      <c r="C16" s="77"/>
      <c r="D16" s="77"/>
      <c r="E16" s="77"/>
      <c r="F16" s="77"/>
      <c r="G16" s="77"/>
      <c r="H16" s="77"/>
      <c r="I16" s="77"/>
      <c r="J16" s="77"/>
      <c r="K16" s="77"/>
      <c r="L16" s="77"/>
      <c r="M16" s="77"/>
      <c r="N16" s="77"/>
      <c r="O16" s="77"/>
      <c r="P16" s="77"/>
    </row>
    <row r="17" spans="1:18" ht="33" customHeight="1" x14ac:dyDescent="0.15">
      <c r="A17" s="77"/>
      <c r="B17" s="77"/>
      <c r="C17" s="77"/>
      <c r="D17" s="77"/>
      <c r="E17" s="77"/>
      <c r="F17" s="77"/>
      <c r="G17" s="77"/>
      <c r="H17" s="77"/>
      <c r="I17" s="77"/>
      <c r="J17" s="77"/>
      <c r="K17" s="77"/>
      <c r="L17" s="77"/>
      <c r="M17" s="77"/>
      <c r="N17" s="77"/>
      <c r="O17" s="77"/>
      <c r="P17" s="77"/>
    </row>
    <row r="18" spans="1:18" ht="30.95" customHeight="1" x14ac:dyDescent="0.15">
      <c r="A18" s="38"/>
      <c r="B18" s="38"/>
      <c r="C18" s="38"/>
      <c r="D18" s="38"/>
      <c r="E18" s="38"/>
      <c r="F18" s="38"/>
      <c r="G18" s="38"/>
      <c r="H18" s="38"/>
      <c r="I18" s="38"/>
      <c r="J18" s="38"/>
      <c r="K18" s="38"/>
      <c r="L18" s="38"/>
      <c r="M18" s="38"/>
      <c r="N18" s="38"/>
      <c r="O18" s="38"/>
      <c r="P18" s="38"/>
    </row>
    <row r="19" spans="1:18" ht="30.95" customHeight="1" x14ac:dyDescent="0.15">
      <c r="A19" s="28"/>
      <c r="B19" s="78" t="s">
        <v>7</v>
      </c>
      <c r="C19" s="78"/>
      <c r="D19" s="78"/>
      <c r="E19" s="78"/>
      <c r="F19" s="78"/>
      <c r="G19" s="78"/>
      <c r="H19" s="78"/>
      <c r="I19" s="78"/>
      <c r="J19" s="78"/>
      <c r="K19" s="78"/>
      <c r="L19" s="78"/>
      <c r="M19" s="78"/>
      <c r="N19" s="78"/>
      <c r="O19" s="78"/>
      <c r="P19" s="78"/>
    </row>
    <row r="20" spans="1:18" ht="30.95" customHeight="1" x14ac:dyDescent="0.15">
      <c r="A20" s="28"/>
      <c r="B20" s="39"/>
      <c r="C20" s="39"/>
      <c r="D20" s="39"/>
      <c r="E20" s="39"/>
      <c r="F20" s="39"/>
      <c r="G20" s="39"/>
      <c r="H20" s="39"/>
      <c r="I20" s="39"/>
      <c r="J20" s="39"/>
      <c r="K20" s="39"/>
      <c r="L20" s="39"/>
      <c r="M20" s="39"/>
      <c r="N20" s="39"/>
      <c r="O20" s="39"/>
      <c r="P20" s="39"/>
    </row>
    <row r="21" spans="1:18" ht="30.95" customHeight="1" thickBot="1" x14ac:dyDescent="0.2">
      <c r="A21" s="15" t="s">
        <v>8</v>
      </c>
      <c r="B21" s="39"/>
      <c r="C21" s="39"/>
      <c r="D21" s="39"/>
      <c r="E21" s="39"/>
      <c r="F21" s="39"/>
      <c r="G21" s="39"/>
      <c r="H21" s="39"/>
      <c r="I21" s="39"/>
      <c r="J21" s="39"/>
      <c r="K21" s="39"/>
      <c r="L21" s="39"/>
      <c r="M21" s="39"/>
      <c r="N21" s="39"/>
      <c r="O21" s="39"/>
      <c r="P21" s="39"/>
    </row>
    <row r="22" spans="1:18" ht="30.95" customHeight="1" x14ac:dyDescent="0.15">
      <c r="A22" s="136"/>
      <c r="B22" s="137"/>
      <c r="C22" s="137"/>
      <c r="D22" s="137"/>
      <c r="E22" s="137"/>
      <c r="F22" s="137"/>
      <c r="G22" s="137"/>
      <c r="H22" s="137"/>
      <c r="I22" s="137"/>
      <c r="J22" s="137"/>
      <c r="K22" s="137"/>
      <c r="L22" s="137"/>
      <c r="M22" s="137"/>
      <c r="N22" s="137"/>
      <c r="O22" s="137"/>
      <c r="P22" s="138"/>
    </row>
    <row r="23" spans="1:18" ht="30.95" customHeight="1" x14ac:dyDescent="0.15">
      <c r="A23" s="139"/>
      <c r="B23" s="140"/>
      <c r="C23" s="140"/>
      <c r="D23" s="140"/>
      <c r="E23" s="140"/>
      <c r="F23" s="140"/>
      <c r="G23" s="140"/>
      <c r="H23" s="140"/>
      <c r="I23" s="140"/>
      <c r="J23" s="140"/>
      <c r="K23" s="140"/>
      <c r="L23" s="140"/>
      <c r="M23" s="140"/>
      <c r="N23" s="140"/>
      <c r="O23" s="140"/>
      <c r="P23" s="141"/>
    </row>
    <row r="24" spans="1:18" ht="30.95" customHeight="1" x14ac:dyDescent="0.15">
      <c r="A24" s="139"/>
      <c r="B24" s="140"/>
      <c r="C24" s="140"/>
      <c r="D24" s="140"/>
      <c r="E24" s="140"/>
      <c r="F24" s="140"/>
      <c r="G24" s="140"/>
      <c r="H24" s="140"/>
      <c r="I24" s="140"/>
      <c r="J24" s="140"/>
      <c r="K24" s="140"/>
      <c r="L24" s="140"/>
      <c r="M24" s="140"/>
      <c r="N24" s="140"/>
      <c r="O24" s="140"/>
      <c r="P24" s="141"/>
    </row>
    <row r="25" spans="1:18" ht="30.95" customHeight="1" thickBot="1" x14ac:dyDescent="0.2">
      <c r="A25" s="142"/>
      <c r="B25" s="143"/>
      <c r="C25" s="143"/>
      <c r="D25" s="143"/>
      <c r="E25" s="143"/>
      <c r="F25" s="143"/>
      <c r="G25" s="143"/>
      <c r="H25" s="143"/>
      <c r="I25" s="143"/>
      <c r="J25" s="143"/>
      <c r="K25" s="143"/>
      <c r="L25" s="143"/>
      <c r="M25" s="143"/>
      <c r="N25" s="143"/>
      <c r="O25" s="143"/>
      <c r="P25" s="144"/>
    </row>
    <row r="26" spans="1:18" ht="13.5" customHeight="1" x14ac:dyDescent="0.15">
      <c r="A26" s="29"/>
      <c r="O26" s="28"/>
      <c r="P26" s="28"/>
    </row>
    <row r="27" spans="1:18" customFormat="1" ht="20.25" customHeight="1" thickBot="1" x14ac:dyDescent="0.2">
      <c r="A27" s="15" t="s">
        <v>9</v>
      </c>
      <c r="B27" s="15"/>
      <c r="C27" s="16"/>
      <c r="D27" s="16"/>
      <c r="E27" s="16"/>
      <c r="F27" s="16"/>
      <c r="G27" s="16"/>
      <c r="H27" s="16"/>
      <c r="I27" s="16"/>
      <c r="J27" s="16"/>
      <c r="K27" s="16"/>
      <c r="L27" s="16"/>
      <c r="M27" s="16"/>
      <c r="N27" s="17"/>
      <c r="O27" s="17"/>
      <c r="P27" s="16"/>
      <c r="Q27" s="18"/>
    </row>
    <row r="28" spans="1:18" customFormat="1" ht="34.5" customHeight="1" x14ac:dyDescent="0.15">
      <c r="A28" s="66" t="s">
        <v>10</v>
      </c>
      <c r="B28" s="132"/>
      <c r="C28" s="133" t="s">
        <v>11</v>
      </c>
      <c r="D28" s="134"/>
      <c r="E28" s="134"/>
      <c r="F28" s="135"/>
      <c r="G28" s="68" t="s">
        <v>12</v>
      </c>
      <c r="H28" s="69"/>
      <c r="I28" s="69"/>
      <c r="J28" s="69"/>
      <c r="K28" s="69"/>
      <c r="L28" s="69"/>
      <c r="M28" s="69"/>
      <c r="N28" s="69"/>
      <c r="O28" s="69"/>
      <c r="P28" s="70"/>
      <c r="Q28" s="18"/>
      <c r="R28" s="1"/>
    </row>
    <row r="29" spans="1:18" customFormat="1" ht="35.450000000000003" customHeight="1" x14ac:dyDescent="0.15">
      <c r="A29" s="88" t="s">
        <v>13</v>
      </c>
      <c r="B29" s="145"/>
      <c r="C29" s="147"/>
      <c r="D29" s="94"/>
      <c r="E29" s="94"/>
      <c r="F29" s="92" t="s">
        <v>14</v>
      </c>
      <c r="G29" s="51"/>
      <c r="H29" s="19" t="s">
        <v>15</v>
      </c>
      <c r="I29" s="149"/>
      <c r="J29" s="149"/>
      <c r="K29" s="52" t="s">
        <v>16</v>
      </c>
      <c r="L29" s="150"/>
      <c r="M29" s="150"/>
      <c r="N29" s="19"/>
      <c r="O29" s="20" t="s">
        <v>17</v>
      </c>
      <c r="P29" s="53">
        <f t="shared" ref="P29:P34" si="0">IF(L29="",I29,I29*L29)</f>
        <v>0</v>
      </c>
      <c r="Q29" s="18"/>
      <c r="R29" s="1"/>
    </row>
    <row r="30" spans="1:18" customFormat="1" ht="35.450000000000003" customHeight="1" x14ac:dyDescent="0.15">
      <c r="A30" s="90"/>
      <c r="B30" s="146"/>
      <c r="C30" s="148"/>
      <c r="D30" s="96"/>
      <c r="E30" s="96"/>
      <c r="F30" s="93"/>
      <c r="G30" s="54"/>
      <c r="H30" s="21" t="s">
        <v>15</v>
      </c>
      <c r="I30" s="151"/>
      <c r="J30" s="151"/>
      <c r="K30" s="22" t="s">
        <v>16</v>
      </c>
      <c r="L30" s="152"/>
      <c r="M30" s="152"/>
      <c r="N30" s="21"/>
      <c r="O30" s="21" t="s">
        <v>17</v>
      </c>
      <c r="P30" s="55">
        <f t="shared" si="0"/>
        <v>0</v>
      </c>
      <c r="Q30" s="18"/>
      <c r="R30" s="1"/>
    </row>
    <row r="31" spans="1:18" customFormat="1" ht="35.450000000000003" customHeight="1" x14ac:dyDescent="0.15">
      <c r="A31" s="88" t="s">
        <v>18</v>
      </c>
      <c r="B31" s="145"/>
      <c r="C31" s="147"/>
      <c r="D31" s="94"/>
      <c r="E31" s="94"/>
      <c r="F31" s="92" t="s">
        <v>14</v>
      </c>
      <c r="G31" s="24"/>
      <c r="H31" s="20" t="s">
        <v>15</v>
      </c>
      <c r="I31" s="149"/>
      <c r="J31" s="149"/>
      <c r="K31" s="52" t="s">
        <v>16</v>
      </c>
      <c r="L31" s="150"/>
      <c r="M31" s="150"/>
      <c r="N31" s="20"/>
      <c r="O31" s="20" t="s">
        <v>17</v>
      </c>
      <c r="P31" s="53">
        <f t="shared" si="0"/>
        <v>0</v>
      </c>
      <c r="Q31" s="18"/>
      <c r="R31" s="1"/>
    </row>
    <row r="32" spans="1:18" customFormat="1" ht="35.450000000000003" customHeight="1" x14ac:dyDescent="0.15">
      <c r="A32" s="90"/>
      <c r="B32" s="146"/>
      <c r="C32" s="148"/>
      <c r="D32" s="96"/>
      <c r="E32" s="96"/>
      <c r="F32" s="93"/>
      <c r="G32" s="23"/>
      <c r="H32" s="21" t="s">
        <v>15</v>
      </c>
      <c r="I32" s="151"/>
      <c r="J32" s="151"/>
      <c r="K32" s="22" t="s">
        <v>16</v>
      </c>
      <c r="L32" s="152"/>
      <c r="M32" s="152"/>
      <c r="N32" s="21"/>
      <c r="O32" s="21" t="s">
        <v>17</v>
      </c>
      <c r="P32" s="55">
        <f t="shared" si="0"/>
        <v>0</v>
      </c>
      <c r="Q32" s="18"/>
      <c r="R32" s="1"/>
    </row>
    <row r="33" spans="1:18" customFormat="1" ht="35.450000000000003" customHeight="1" x14ac:dyDescent="0.15">
      <c r="A33" s="88" t="s">
        <v>19</v>
      </c>
      <c r="B33" s="145"/>
      <c r="C33" s="147"/>
      <c r="D33" s="94"/>
      <c r="E33" s="94"/>
      <c r="F33" s="92" t="s">
        <v>14</v>
      </c>
      <c r="G33" s="24"/>
      <c r="H33" s="20" t="s">
        <v>15</v>
      </c>
      <c r="I33" s="149"/>
      <c r="J33" s="149"/>
      <c r="K33" s="52" t="s">
        <v>16</v>
      </c>
      <c r="L33" s="150"/>
      <c r="M33" s="150"/>
      <c r="N33" s="19"/>
      <c r="O33" s="20" t="s">
        <v>17</v>
      </c>
      <c r="P33" s="53">
        <f t="shared" si="0"/>
        <v>0</v>
      </c>
      <c r="Q33" s="18"/>
      <c r="R33" s="1"/>
    </row>
    <row r="34" spans="1:18" customFormat="1" ht="35.450000000000003" customHeight="1" x14ac:dyDescent="0.15">
      <c r="A34" s="113"/>
      <c r="B34" s="153"/>
      <c r="C34" s="154"/>
      <c r="D34" s="116"/>
      <c r="E34" s="116"/>
      <c r="F34" s="115"/>
      <c r="G34" s="56"/>
      <c r="H34" s="57" t="s">
        <v>15</v>
      </c>
      <c r="I34" s="155"/>
      <c r="J34" s="155"/>
      <c r="K34" s="59" t="s">
        <v>16</v>
      </c>
      <c r="L34" s="156"/>
      <c r="M34" s="156"/>
      <c r="N34" s="57"/>
      <c r="O34" s="57" t="s">
        <v>17</v>
      </c>
      <c r="P34" s="60">
        <f t="shared" si="0"/>
        <v>0</v>
      </c>
      <c r="Q34" s="18"/>
      <c r="R34" s="1"/>
    </row>
    <row r="35" spans="1:18" customFormat="1" ht="35.450000000000003" customHeight="1" x14ac:dyDescent="0.15">
      <c r="A35" s="113"/>
      <c r="B35" s="153"/>
      <c r="C35" s="154"/>
      <c r="D35" s="116"/>
      <c r="E35" s="116"/>
      <c r="F35" s="115"/>
      <c r="G35" s="56"/>
      <c r="H35" s="57"/>
      <c r="I35" s="58"/>
      <c r="J35" s="58"/>
      <c r="K35" s="59"/>
      <c r="L35" s="59"/>
      <c r="M35" s="59"/>
      <c r="N35" s="57"/>
      <c r="O35" s="57"/>
      <c r="P35" s="60"/>
      <c r="Q35" s="18"/>
      <c r="R35" s="1"/>
    </row>
    <row r="36" spans="1:18" customFormat="1" ht="35.450000000000003" customHeight="1" thickBot="1" x14ac:dyDescent="0.2">
      <c r="A36" s="90"/>
      <c r="B36" s="146"/>
      <c r="C36" s="148"/>
      <c r="D36" s="96"/>
      <c r="E36" s="96"/>
      <c r="F36" s="93"/>
      <c r="G36" s="25"/>
      <c r="H36" s="21" t="s">
        <v>15</v>
      </c>
      <c r="I36" s="151"/>
      <c r="J36" s="151"/>
      <c r="K36" s="22" t="s">
        <v>16</v>
      </c>
      <c r="L36" s="157"/>
      <c r="M36" s="157"/>
      <c r="N36" s="21"/>
      <c r="O36" s="21" t="s">
        <v>17</v>
      </c>
      <c r="P36" s="55">
        <f>IF(L36="",I36,I36*L36)</f>
        <v>0</v>
      </c>
      <c r="Q36" s="18"/>
      <c r="R36" s="1"/>
    </row>
    <row r="37" spans="1:18" customFormat="1" ht="31.5" customHeight="1" thickBot="1" x14ac:dyDescent="0.2">
      <c r="A37" s="129" t="s">
        <v>20</v>
      </c>
      <c r="B37" s="158"/>
      <c r="C37" s="159"/>
      <c r="D37" s="160"/>
      <c r="E37" s="160"/>
      <c r="F37" s="26" t="s">
        <v>14</v>
      </c>
      <c r="G37" s="98"/>
      <c r="H37" s="98"/>
      <c r="I37" s="98"/>
      <c r="J37" s="98"/>
      <c r="K37" s="98"/>
      <c r="L37" s="98"/>
      <c r="M37" s="98"/>
      <c r="N37" s="98"/>
      <c r="O37" s="98"/>
      <c r="P37" s="99"/>
      <c r="Q37" s="18"/>
      <c r="R37" s="1"/>
    </row>
    <row r="38" spans="1:18" ht="32.450000000000003" customHeight="1" x14ac:dyDescent="0.15">
      <c r="A38" s="100" t="s">
        <v>21</v>
      </c>
      <c r="B38" s="100"/>
      <c r="C38" s="100"/>
      <c r="D38" s="100"/>
      <c r="E38" s="100"/>
      <c r="F38" s="100"/>
      <c r="G38" s="100"/>
      <c r="H38" s="100"/>
      <c r="I38" s="100"/>
      <c r="J38" s="100"/>
      <c r="K38" s="100"/>
      <c r="L38" s="100"/>
      <c r="M38" s="100"/>
      <c r="N38" s="100"/>
      <c r="O38" s="100"/>
      <c r="P38" s="100"/>
    </row>
    <row r="39" spans="1:18" ht="32.450000000000003" customHeight="1" thickBot="1" x14ac:dyDescent="0.2"/>
    <row r="40" spans="1:18" ht="32.450000000000003" customHeight="1" thickBot="1" x14ac:dyDescent="0.2">
      <c r="A40" s="101" t="s">
        <v>22</v>
      </c>
      <c r="B40" s="102"/>
      <c r="C40" s="102"/>
      <c r="D40" s="102"/>
      <c r="E40" s="102"/>
      <c r="F40" s="102"/>
      <c r="G40" s="102"/>
      <c r="H40" s="102"/>
      <c r="I40" s="102"/>
      <c r="J40" s="102"/>
      <c r="K40" s="102"/>
      <c r="L40" s="102"/>
      <c r="M40" s="102"/>
      <c r="N40" s="102"/>
      <c r="O40" s="102"/>
      <c r="P40" s="103"/>
    </row>
    <row r="41" spans="1:18" ht="32.450000000000003" customHeight="1" x14ac:dyDescent="0.15">
      <c r="A41" s="104"/>
      <c r="B41" s="105"/>
      <c r="C41" s="105"/>
      <c r="D41" s="105"/>
      <c r="E41" s="105"/>
      <c r="F41" s="105"/>
      <c r="G41" s="105"/>
      <c r="H41" s="105"/>
      <c r="I41" s="105"/>
      <c r="J41" s="105"/>
      <c r="K41" s="105"/>
      <c r="L41" s="105"/>
      <c r="M41" s="105"/>
      <c r="N41" s="105"/>
      <c r="O41" s="105"/>
      <c r="P41" s="106"/>
    </row>
    <row r="42" spans="1:18" ht="32.450000000000003" customHeight="1" x14ac:dyDescent="0.15">
      <c r="A42" s="107"/>
      <c r="B42" s="108"/>
      <c r="C42" s="108"/>
      <c r="D42" s="108"/>
      <c r="E42" s="108"/>
      <c r="F42" s="108"/>
      <c r="G42" s="108"/>
      <c r="H42" s="108"/>
      <c r="I42" s="108"/>
      <c r="J42" s="108"/>
      <c r="K42" s="108"/>
      <c r="L42" s="108"/>
      <c r="M42" s="108"/>
      <c r="N42" s="108"/>
      <c r="O42" s="108"/>
      <c r="P42" s="109"/>
    </row>
    <row r="43" spans="1:18" ht="32.450000000000003" customHeight="1" x14ac:dyDescent="0.15">
      <c r="A43" s="107"/>
      <c r="B43" s="108"/>
      <c r="C43" s="108"/>
      <c r="D43" s="108"/>
      <c r="E43" s="108"/>
      <c r="F43" s="108"/>
      <c r="G43" s="108"/>
      <c r="H43" s="108"/>
      <c r="I43" s="108"/>
      <c r="J43" s="108"/>
      <c r="K43" s="108"/>
      <c r="L43" s="108"/>
      <c r="M43" s="108"/>
      <c r="N43" s="108"/>
      <c r="O43" s="108"/>
      <c r="P43" s="109"/>
    </row>
    <row r="44" spans="1:18" ht="32.450000000000003" customHeight="1" x14ac:dyDescent="0.15">
      <c r="A44" s="107"/>
      <c r="B44" s="108"/>
      <c r="C44" s="108"/>
      <c r="D44" s="108"/>
      <c r="E44" s="108"/>
      <c r="F44" s="108"/>
      <c r="G44" s="108"/>
      <c r="H44" s="108"/>
      <c r="I44" s="108"/>
      <c r="J44" s="108"/>
      <c r="K44" s="108"/>
      <c r="L44" s="108"/>
      <c r="M44" s="108"/>
      <c r="N44" s="108"/>
      <c r="O44" s="108"/>
      <c r="P44" s="109"/>
    </row>
    <row r="45" spans="1:18" ht="32.450000000000003" customHeight="1" x14ac:dyDescent="0.15">
      <c r="A45" s="107"/>
      <c r="B45" s="108"/>
      <c r="C45" s="108"/>
      <c r="D45" s="108"/>
      <c r="E45" s="108"/>
      <c r="F45" s="108"/>
      <c r="G45" s="108"/>
      <c r="H45" s="108"/>
      <c r="I45" s="108"/>
      <c r="J45" s="108"/>
      <c r="K45" s="108"/>
      <c r="L45" s="108"/>
      <c r="M45" s="108"/>
      <c r="N45" s="108"/>
      <c r="O45" s="108"/>
      <c r="P45" s="109"/>
    </row>
    <row r="46" spans="1:18" ht="32.450000000000003" customHeight="1" thickBot="1" x14ac:dyDescent="0.2">
      <c r="A46" s="110"/>
      <c r="B46" s="111"/>
      <c r="C46" s="111"/>
      <c r="D46" s="111"/>
      <c r="E46" s="111"/>
      <c r="F46" s="111"/>
      <c r="G46" s="111"/>
      <c r="H46" s="111"/>
      <c r="I46" s="111"/>
      <c r="J46" s="111"/>
      <c r="K46" s="111"/>
      <c r="L46" s="111"/>
      <c r="M46" s="111"/>
      <c r="N46" s="111"/>
      <c r="O46" s="111"/>
      <c r="P46" s="112"/>
    </row>
    <row r="47" spans="1:18" ht="32.450000000000003" customHeight="1" x14ac:dyDescent="0.15"/>
  </sheetData>
  <mergeCells count="43">
    <mergeCell ref="A41:P46"/>
    <mergeCell ref="A33:B36"/>
    <mergeCell ref="C33:E36"/>
    <mergeCell ref="F33:F36"/>
    <mergeCell ref="I33:J33"/>
    <mergeCell ref="L33:M33"/>
    <mergeCell ref="I34:J34"/>
    <mergeCell ref="L34:M34"/>
    <mergeCell ref="I36:J36"/>
    <mergeCell ref="L36:M36"/>
    <mergeCell ref="A37:B37"/>
    <mergeCell ref="C37:E37"/>
    <mergeCell ref="G37:P37"/>
    <mergeCell ref="A38:P38"/>
    <mergeCell ref="A40:P40"/>
    <mergeCell ref="A31:B32"/>
    <mergeCell ref="C31:E32"/>
    <mergeCell ref="F31:F32"/>
    <mergeCell ref="I31:J31"/>
    <mergeCell ref="L31:M31"/>
    <mergeCell ref="I32:J32"/>
    <mergeCell ref="L32:M32"/>
    <mergeCell ref="A29:B30"/>
    <mergeCell ref="C29:E30"/>
    <mergeCell ref="F29:F30"/>
    <mergeCell ref="I29:J29"/>
    <mergeCell ref="L29:M29"/>
    <mergeCell ref="I30:J30"/>
    <mergeCell ref="L30:M30"/>
    <mergeCell ref="A28:B28"/>
    <mergeCell ref="C28:F28"/>
    <mergeCell ref="G28:P28"/>
    <mergeCell ref="A1:B2"/>
    <mergeCell ref="H3:P4"/>
    <mergeCell ref="A6:F7"/>
    <mergeCell ref="A8:F9"/>
    <mergeCell ref="G11:P11"/>
    <mergeCell ref="G12:P12"/>
    <mergeCell ref="G13:P13"/>
    <mergeCell ref="G14:P14"/>
    <mergeCell ref="A16:P17"/>
    <mergeCell ref="B19:P19"/>
    <mergeCell ref="A22:P25"/>
  </mergeCells>
  <phoneticPr fontId="3"/>
  <conditionalFormatting sqref="C29 P29:P36 C31 C37">
    <cfRule type="cellIs" dxfId="17" priority="5" stopIfTrue="1" operator="equal">
      <formula>0</formula>
    </cfRule>
  </conditionalFormatting>
  <conditionalFormatting sqref="C33:C35">
    <cfRule type="cellIs" dxfId="16" priority="4" stopIfTrue="1" operator="equal">
      <formula>0</formula>
    </cfRule>
  </conditionalFormatting>
  <conditionalFormatting sqref="F37">
    <cfRule type="cellIs" dxfId="15" priority="6" stopIfTrue="1" operator="equal">
      <formula>0</formula>
    </cfRule>
  </conditionalFormatting>
  <dataValidations count="1">
    <dataValidation type="list" allowBlank="1" showInputMessage="1" showErrorMessage="1" sqref="G65501:I65501 WVI983005:WVK983005 WLM983005:WLO983005 WBQ983005:WBS983005 VRU983005:VRW983005 VHY983005:VIA983005 UYC983005:UYE983005 UOG983005:UOI983005 UEK983005:UEM983005 TUO983005:TUQ983005 TKS983005:TKU983005 TAW983005:TAY983005 SRA983005:SRC983005 SHE983005:SHG983005 RXI983005:RXK983005 RNM983005:RNO983005 RDQ983005:RDS983005 QTU983005:QTW983005 QJY983005:QKA983005 QAC983005:QAE983005 PQG983005:PQI983005 PGK983005:PGM983005 OWO983005:OWQ983005 OMS983005:OMU983005 OCW983005:OCY983005 NTA983005:NTC983005 NJE983005:NJG983005 MZI983005:MZK983005 MPM983005:MPO983005 MFQ983005:MFS983005 LVU983005:LVW983005 LLY983005:LMA983005 LCC983005:LCE983005 KSG983005:KSI983005 KIK983005:KIM983005 JYO983005:JYQ983005 JOS983005:JOU983005 JEW983005:JEY983005 IVA983005:IVC983005 ILE983005:ILG983005 IBI983005:IBK983005 HRM983005:HRO983005 HHQ983005:HHS983005 GXU983005:GXW983005 GNY983005:GOA983005 GEC983005:GEE983005 FUG983005:FUI983005 FKK983005:FKM983005 FAO983005:FAQ983005 EQS983005:EQU983005 EGW983005:EGY983005 DXA983005:DXC983005 DNE983005:DNG983005 DDI983005:DDK983005 CTM983005:CTO983005 CJQ983005:CJS983005 BZU983005:BZW983005 BPY983005:BQA983005 BGC983005:BGE983005 AWG983005:AWI983005 AMK983005:AMM983005 ACO983005:ACQ983005 SS983005:SU983005 IW983005:IY983005 G983005:I983005 WVI917469:WVK917469 WLM917469:WLO917469 WBQ917469:WBS917469 VRU917469:VRW917469 VHY917469:VIA917469 UYC917469:UYE917469 UOG917469:UOI917469 UEK917469:UEM917469 TUO917469:TUQ917469 TKS917469:TKU917469 TAW917469:TAY917469 SRA917469:SRC917469 SHE917469:SHG917469 RXI917469:RXK917469 RNM917469:RNO917469 RDQ917469:RDS917469 QTU917469:QTW917469 QJY917469:QKA917469 QAC917469:QAE917469 PQG917469:PQI917469 PGK917469:PGM917469 OWO917469:OWQ917469 OMS917469:OMU917469 OCW917469:OCY917469 NTA917469:NTC917469 NJE917469:NJG917469 MZI917469:MZK917469 MPM917469:MPO917469 MFQ917469:MFS917469 LVU917469:LVW917469 LLY917469:LMA917469 LCC917469:LCE917469 KSG917469:KSI917469 KIK917469:KIM917469 JYO917469:JYQ917469 JOS917469:JOU917469 JEW917469:JEY917469 IVA917469:IVC917469 ILE917469:ILG917469 IBI917469:IBK917469 HRM917469:HRO917469 HHQ917469:HHS917469 GXU917469:GXW917469 GNY917469:GOA917469 GEC917469:GEE917469 FUG917469:FUI917469 FKK917469:FKM917469 FAO917469:FAQ917469 EQS917469:EQU917469 EGW917469:EGY917469 DXA917469:DXC917469 DNE917469:DNG917469 DDI917469:DDK917469 CTM917469:CTO917469 CJQ917469:CJS917469 BZU917469:BZW917469 BPY917469:BQA917469 BGC917469:BGE917469 AWG917469:AWI917469 AMK917469:AMM917469 ACO917469:ACQ917469 SS917469:SU917469 IW917469:IY917469 G917469:I917469 WVI851933:WVK851933 WLM851933:WLO851933 WBQ851933:WBS851933 VRU851933:VRW851933 VHY851933:VIA851933 UYC851933:UYE851933 UOG851933:UOI851933 UEK851933:UEM851933 TUO851933:TUQ851933 TKS851933:TKU851933 TAW851933:TAY851933 SRA851933:SRC851933 SHE851933:SHG851933 RXI851933:RXK851933 RNM851933:RNO851933 RDQ851933:RDS851933 QTU851933:QTW851933 QJY851933:QKA851933 QAC851933:QAE851933 PQG851933:PQI851933 PGK851933:PGM851933 OWO851933:OWQ851933 OMS851933:OMU851933 OCW851933:OCY851933 NTA851933:NTC851933 NJE851933:NJG851933 MZI851933:MZK851933 MPM851933:MPO851933 MFQ851933:MFS851933 LVU851933:LVW851933 LLY851933:LMA851933 LCC851933:LCE851933 KSG851933:KSI851933 KIK851933:KIM851933 JYO851933:JYQ851933 JOS851933:JOU851933 JEW851933:JEY851933 IVA851933:IVC851933 ILE851933:ILG851933 IBI851933:IBK851933 HRM851933:HRO851933 HHQ851933:HHS851933 GXU851933:GXW851933 GNY851933:GOA851933 GEC851933:GEE851933 FUG851933:FUI851933 FKK851933:FKM851933 FAO851933:FAQ851933 EQS851933:EQU851933 EGW851933:EGY851933 DXA851933:DXC851933 DNE851933:DNG851933 DDI851933:DDK851933 CTM851933:CTO851933 CJQ851933:CJS851933 BZU851933:BZW851933 BPY851933:BQA851933 BGC851933:BGE851933 AWG851933:AWI851933 AMK851933:AMM851933 ACO851933:ACQ851933 SS851933:SU851933 IW851933:IY851933 G851933:I851933 WVI786397:WVK786397 WLM786397:WLO786397 WBQ786397:WBS786397 VRU786397:VRW786397 VHY786397:VIA786397 UYC786397:UYE786397 UOG786397:UOI786397 UEK786397:UEM786397 TUO786397:TUQ786397 TKS786397:TKU786397 TAW786397:TAY786397 SRA786397:SRC786397 SHE786397:SHG786397 RXI786397:RXK786397 RNM786397:RNO786397 RDQ786397:RDS786397 QTU786397:QTW786397 QJY786397:QKA786397 QAC786397:QAE786397 PQG786397:PQI786397 PGK786397:PGM786397 OWO786397:OWQ786397 OMS786397:OMU786397 OCW786397:OCY786397 NTA786397:NTC786397 NJE786397:NJG786397 MZI786397:MZK786397 MPM786397:MPO786397 MFQ786397:MFS786397 LVU786397:LVW786397 LLY786397:LMA786397 LCC786397:LCE786397 KSG786397:KSI786397 KIK786397:KIM786397 JYO786397:JYQ786397 JOS786397:JOU786397 JEW786397:JEY786397 IVA786397:IVC786397 ILE786397:ILG786397 IBI786397:IBK786397 HRM786397:HRO786397 HHQ786397:HHS786397 GXU786397:GXW786397 GNY786397:GOA786397 GEC786397:GEE786397 FUG786397:FUI786397 FKK786397:FKM786397 FAO786397:FAQ786397 EQS786397:EQU786397 EGW786397:EGY786397 DXA786397:DXC786397 DNE786397:DNG786397 DDI786397:DDK786397 CTM786397:CTO786397 CJQ786397:CJS786397 BZU786397:BZW786397 BPY786397:BQA786397 BGC786397:BGE786397 AWG786397:AWI786397 AMK786397:AMM786397 ACO786397:ACQ786397 SS786397:SU786397 IW786397:IY786397 G786397:I786397 WVI720861:WVK720861 WLM720861:WLO720861 WBQ720861:WBS720861 VRU720861:VRW720861 VHY720861:VIA720861 UYC720861:UYE720861 UOG720861:UOI720861 UEK720861:UEM720861 TUO720861:TUQ720861 TKS720861:TKU720861 TAW720861:TAY720861 SRA720861:SRC720861 SHE720861:SHG720861 RXI720861:RXK720861 RNM720861:RNO720861 RDQ720861:RDS720861 QTU720861:QTW720861 QJY720861:QKA720861 QAC720861:QAE720861 PQG720861:PQI720861 PGK720861:PGM720861 OWO720861:OWQ720861 OMS720861:OMU720861 OCW720861:OCY720861 NTA720861:NTC720861 NJE720861:NJG720861 MZI720861:MZK720861 MPM720861:MPO720861 MFQ720861:MFS720861 LVU720861:LVW720861 LLY720861:LMA720861 LCC720861:LCE720861 KSG720861:KSI720861 KIK720861:KIM720861 JYO720861:JYQ720861 JOS720861:JOU720861 JEW720861:JEY720861 IVA720861:IVC720861 ILE720861:ILG720861 IBI720861:IBK720861 HRM720861:HRO720861 HHQ720861:HHS720861 GXU720861:GXW720861 GNY720861:GOA720861 GEC720861:GEE720861 FUG720861:FUI720861 FKK720861:FKM720861 FAO720861:FAQ720861 EQS720861:EQU720861 EGW720861:EGY720861 DXA720861:DXC720861 DNE720861:DNG720861 DDI720861:DDK720861 CTM720861:CTO720861 CJQ720861:CJS720861 BZU720861:BZW720861 BPY720861:BQA720861 BGC720861:BGE720861 AWG720861:AWI720861 AMK720861:AMM720861 ACO720861:ACQ720861 SS720861:SU720861 IW720861:IY720861 G720861:I720861 WVI655325:WVK655325 WLM655325:WLO655325 WBQ655325:WBS655325 VRU655325:VRW655325 VHY655325:VIA655325 UYC655325:UYE655325 UOG655325:UOI655325 UEK655325:UEM655325 TUO655325:TUQ655325 TKS655325:TKU655325 TAW655325:TAY655325 SRA655325:SRC655325 SHE655325:SHG655325 RXI655325:RXK655325 RNM655325:RNO655325 RDQ655325:RDS655325 QTU655325:QTW655325 QJY655325:QKA655325 QAC655325:QAE655325 PQG655325:PQI655325 PGK655325:PGM655325 OWO655325:OWQ655325 OMS655325:OMU655325 OCW655325:OCY655325 NTA655325:NTC655325 NJE655325:NJG655325 MZI655325:MZK655325 MPM655325:MPO655325 MFQ655325:MFS655325 LVU655325:LVW655325 LLY655325:LMA655325 LCC655325:LCE655325 KSG655325:KSI655325 KIK655325:KIM655325 JYO655325:JYQ655325 JOS655325:JOU655325 JEW655325:JEY655325 IVA655325:IVC655325 ILE655325:ILG655325 IBI655325:IBK655325 HRM655325:HRO655325 HHQ655325:HHS655325 GXU655325:GXW655325 GNY655325:GOA655325 GEC655325:GEE655325 FUG655325:FUI655325 FKK655325:FKM655325 FAO655325:FAQ655325 EQS655325:EQU655325 EGW655325:EGY655325 DXA655325:DXC655325 DNE655325:DNG655325 DDI655325:DDK655325 CTM655325:CTO655325 CJQ655325:CJS655325 BZU655325:BZW655325 BPY655325:BQA655325 BGC655325:BGE655325 AWG655325:AWI655325 AMK655325:AMM655325 ACO655325:ACQ655325 SS655325:SU655325 IW655325:IY655325 G655325:I655325 WVI589789:WVK589789 WLM589789:WLO589789 WBQ589789:WBS589789 VRU589789:VRW589789 VHY589789:VIA589789 UYC589789:UYE589789 UOG589789:UOI589789 UEK589789:UEM589789 TUO589789:TUQ589789 TKS589789:TKU589789 TAW589789:TAY589789 SRA589789:SRC589789 SHE589789:SHG589789 RXI589789:RXK589789 RNM589789:RNO589789 RDQ589789:RDS589789 QTU589789:QTW589789 QJY589789:QKA589789 QAC589789:QAE589789 PQG589789:PQI589789 PGK589789:PGM589789 OWO589789:OWQ589789 OMS589789:OMU589789 OCW589789:OCY589789 NTA589789:NTC589789 NJE589789:NJG589789 MZI589789:MZK589789 MPM589789:MPO589789 MFQ589789:MFS589789 LVU589789:LVW589789 LLY589789:LMA589789 LCC589789:LCE589789 KSG589789:KSI589789 KIK589789:KIM589789 JYO589789:JYQ589789 JOS589789:JOU589789 JEW589789:JEY589789 IVA589789:IVC589789 ILE589789:ILG589789 IBI589789:IBK589789 HRM589789:HRO589789 HHQ589789:HHS589789 GXU589789:GXW589789 GNY589789:GOA589789 GEC589789:GEE589789 FUG589789:FUI589789 FKK589789:FKM589789 FAO589789:FAQ589789 EQS589789:EQU589789 EGW589789:EGY589789 DXA589789:DXC589789 DNE589789:DNG589789 DDI589789:DDK589789 CTM589789:CTO589789 CJQ589789:CJS589789 BZU589789:BZW589789 BPY589789:BQA589789 BGC589789:BGE589789 AWG589789:AWI589789 AMK589789:AMM589789 ACO589789:ACQ589789 SS589789:SU589789 IW589789:IY589789 G589789:I589789 WVI524253:WVK524253 WLM524253:WLO524253 WBQ524253:WBS524253 VRU524253:VRW524253 VHY524253:VIA524253 UYC524253:UYE524253 UOG524253:UOI524253 UEK524253:UEM524253 TUO524253:TUQ524253 TKS524253:TKU524253 TAW524253:TAY524253 SRA524253:SRC524253 SHE524253:SHG524253 RXI524253:RXK524253 RNM524253:RNO524253 RDQ524253:RDS524253 QTU524253:QTW524253 QJY524253:QKA524253 QAC524253:QAE524253 PQG524253:PQI524253 PGK524253:PGM524253 OWO524253:OWQ524253 OMS524253:OMU524253 OCW524253:OCY524253 NTA524253:NTC524253 NJE524253:NJG524253 MZI524253:MZK524253 MPM524253:MPO524253 MFQ524253:MFS524253 LVU524253:LVW524253 LLY524253:LMA524253 LCC524253:LCE524253 KSG524253:KSI524253 KIK524253:KIM524253 JYO524253:JYQ524253 JOS524253:JOU524253 JEW524253:JEY524253 IVA524253:IVC524253 ILE524253:ILG524253 IBI524253:IBK524253 HRM524253:HRO524253 HHQ524253:HHS524253 GXU524253:GXW524253 GNY524253:GOA524253 GEC524253:GEE524253 FUG524253:FUI524253 FKK524253:FKM524253 FAO524253:FAQ524253 EQS524253:EQU524253 EGW524253:EGY524253 DXA524253:DXC524253 DNE524253:DNG524253 DDI524253:DDK524253 CTM524253:CTO524253 CJQ524253:CJS524253 BZU524253:BZW524253 BPY524253:BQA524253 BGC524253:BGE524253 AWG524253:AWI524253 AMK524253:AMM524253 ACO524253:ACQ524253 SS524253:SU524253 IW524253:IY524253 G524253:I524253 WVI458717:WVK458717 WLM458717:WLO458717 WBQ458717:WBS458717 VRU458717:VRW458717 VHY458717:VIA458717 UYC458717:UYE458717 UOG458717:UOI458717 UEK458717:UEM458717 TUO458717:TUQ458717 TKS458717:TKU458717 TAW458717:TAY458717 SRA458717:SRC458717 SHE458717:SHG458717 RXI458717:RXK458717 RNM458717:RNO458717 RDQ458717:RDS458717 QTU458717:QTW458717 QJY458717:QKA458717 QAC458717:QAE458717 PQG458717:PQI458717 PGK458717:PGM458717 OWO458717:OWQ458717 OMS458717:OMU458717 OCW458717:OCY458717 NTA458717:NTC458717 NJE458717:NJG458717 MZI458717:MZK458717 MPM458717:MPO458717 MFQ458717:MFS458717 LVU458717:LVW458717 LLY458717:LMA458717 LCC458717:LCE458717 KSG458717:KSI458717 KIK458717:KIM458717 JYO458717:JYQ458717 JOS458717:JOU458717 JEW458717:JEY458717 IVA458717:IVC458717 ILE458717:ILG458717 IBI458717:IBK458717 HRM458717:HRO458717 HHQ458717:HHS458717 GXU458717:GXW458717 GNY458717:GOA458717 GEC458717:GEE458717 FUG458717:FUI458717 FKK458717:FKM458717 FAO458717:FAQ458717 EQS458717:EQU458717 EGW458717:EGY458717 DXA458717:DXC458717 DNE458717:DNG458717 DDI458717:DDK458717 CTM458717:CTO458717 CJQ458717:CJS458717 BZU458717:BZW458717 BPY458717:BQA458717 BGC458717:BGE458717 AWG458717:AWI458717 AMK458717:AMM458717 ACO458717:ACQ458717 SS458717:SU458717 IW458717:IY458717 G458717:I458717 WVI393181:WVK393181 WLM393181:WLO393181 WBQ393181:WBS393181 VRU393181:VRW393181 VHY393181:VIA393181 UYC393181:UYE393181 UOG393181:UOI393181 UEK393181:UEM393181 TUO393181:TUQ393181 TKS393181:TKU393181 TAW393181:TAY393181 SRA393181:SRC393181 SHE393181:SHG393181 RXI393181:RXK393181 RNM393181:RNO393181 RDQ393181:RDS393181 QTU393181:QTW393181 QJY393181:QKA393181 QAC393181:QAE393181 PQG393181:PQI393181 PGK393181:PGM393181 OWO393181:OWQ393181 OMS393181:OMU393181 OCW393181:OCY393181 NTA393181:NTC393181 NJE393181:NJG393181 MZI393181:MZK393181 MPM393181:MPO393181 MFQ393181:MFS393181 LVU393181:LVW393181 LLY393181:LMA393181 LCC393181:LCE393181 KSG393181:KSI393181 KIK393181:KIM393181 JYO393181:JYQ393181 JOS393181:JOU393181 JEW393181:JEY393181 IVA393181:IVC393181 ILE393181:ILG393181 IBI393181:IBK393181 HRM393181:HRO393181 HHQ393181:HHS393181 GXU393181:GXW393181 GNY393181:GOA393181 GEC393181:GEE393181 FUG393181:FUI393181 FKK393181:FKM393181 FAO393181:FAQ393181 EQS393181:EQU393181 EGW393181:EGY393181 DXA393181:DXC393181 DNE393181:DNG393181 DDI393181:DDK393181 CTM393181:CTO393181 CJQ393181:CJS393181 BZU393181:BZW393181 BPY393181:BQA393181 BGC393181:BGE393181 AWG393181:AWI393181 AMK393181:AMM393181 ACO393181:ACQ393181 SS393181:SU393181 IW393181:IY393181 G393181:I393181 WVI327645:WVK327645 WLM327645:WLO327645 WBQ327645:WBS327645 VRU327645:VRW327645 VHY327645:VIA327645 UYC327645:UYE327645 UOG327645:UOI327645 UEK327645:UEM327645 TUO327645:TUQ327645 TKS327645:TKU327645 TAW327645:TAY327645 SRA327645:SRC327645 SHE327645:SHG327645 RXI327645:RXK327645 RNM327645:RNO327645 RDQ327645:RDS327645 QTU327645:QTW327645 QJY327645:QKA327645 QAC327645:QAE327645 PQG327645:PQI327645 PGK327645:PGM327645 OWO327645:OWQ327645 OMS327645:OMU327645 OCW327645:OCY327645 NTA327645:NTC327645 NJE327645:NJG327645 MZI327645:MZK327645 MPM327645:MPO327645 MFQ327645:MFS327645 LVU327645:LVW327645 LLY327645:LMA327645 LCC327645:LCE327645 KSG327645:KSI327645 KIK327645:KIM327645 JYO327645:JYQ327645 JOS327645:JOU327645 JEW327645:JEY327645 IVA327645:IVC327645 ILE327645:ILG327645 IBI327645:IBK327645 HRM327645:HRO327645 HHQ327645:HHS327645 GXU327645:GXW327645 GNY327645:GOA327645 GEC327645:GEE327645 FUG327645:FUI327645 FKK327645:FKM327645 FAO327645:FAQ327645 EQS327645:EQU327645 EGW327645:EGY327645 DXA327645:DXC327645 DNE327645:DNG327645 DDI327645:DDK327645 CTM327645:CTO327645 CJQ327645:CJS327645 BZU327645:BZW327645 BPY327645:BQA327645 BGC327645:BGE327645 AWG327645:AWI327645 AMK327645:AMM327645 ACO327645:ACQ327645 SS327645:SU327645 IW327645:IY327645 G327645:I327645 WVI262109:WVK262109 WLM262109:WLO262109 WBQ262109:WBS262109 VRU262109:VRW262109 VHY262109:VIA262109 UYC262109:UYE262109 UOG262109:UOI262109 UEK262109:UEM262109 TUO262109:TUQ262109 TKS262109:TKU262109 TAW262109:TAY262109 SRA262109:SRC262109 SHE262109:SHG262109 RXI262109:RXK262109 RNM262109:RNO262109 RDQ262109:RDS262109 QTU262109:QTW262109 QJY262109:QKA262109 QAC262109:QAE262109 PQG262109:PQI262109 PGK262109:PGM262109 OWO262109:OWQ262109 OMS262109:OMU262109 OCW262109:OCY262109 NTA262109:NTC262109 NJE262109:NJG262109 MZI262109:MZK262109 MPM262109:MPO262109 MFQ262109:MFS262109 LVU262109:LVW262109 LLY262109:LMA262109 LCC262109:LCE262109 KSG262109:KSI262109 KIK262109:KIM262109 JYO262109:JYQ262109 JOS262109:JOU262109 JEW262109:JEY262109 IVA262109:IVC262109 ILE262109:ILG262109 IBI262109:IBK262109 HRM262109:HRO262109 HHQ262109:HHS262109 GXU262109:GXW262109 GNY262109:GOA262109 GEC262109:GEE262109 FUG262109:FUI262109 FKK262109:FKM262109 FAO262109:FAQ262109 EQS262109:EQU262109 EGW262109:EGY262109 DXA262109:DXC262109 DNE262109:DNG262109 DDI262109:DDK262109 CTM262109:CTO262109 CJQ262109:CJS262109 BZU262109:BZW262109 BPY262109:BQA262109 BGC262109:BGE262109 AWG262109:AWI262109 AMK262109:AMM262109 ACO262109:ACQ262109 SS262109:SU262109 IW262109:IY262109 G262109:I262109 WVI196573:WVK196573 WLM196573:WLO196573 WBQ196573:WBS196573 VRU196573:VRW196573 VHY196573:VIA196573 UYC196573:UYE196573 UOG196573:UOI196573 UEK196573:UEM196573 TUO196573:TUQ196573 TKS196573:TKU196573 TAW196573:TAY196573 SRA196573:SRC196573 SHE196573:SHG196573 RXI196573:RXK196573 RNM196573:RNO196573 RDQ196573:RDS196573 QTU196573:QTW196573 QJY196573:QKA196573 QAC196573:QAE196573 PQG196573:PQI196573 PGK196573:PGM196573 OWO196573:OWQ196573 OMS196573:OMU196573 OCW196573:OCY196573 NTA196573:NTC196573 NJE196573:NJG196573 MZI196573:MZK196573 MPM196573:MPO196573 MFQ196573:MFS196573 LVU196573:LVW196573 LLY196573:LMA196573 LCC196573:LCE196573 KSG196573:KSI196573 KIK196573:KIM196573 JYO196573:JYQ196573 JOS196573:JOU196573 JEW196573:JEY196573 IVA196573:IVC196573 ILE196573:ILG196573 IBI196573:IBK196573 HRM196573:HRO196573 HHQ196573:HHS196573 GXU196573:GXW196573 GNY196573:GOA196573 GEC196573:GEE196573 FUG196573:FUI196573 FKK196573:FKM196573 FAO196573:FAQ196573 EQS196573:EQU196573 EGW196573:EGY196573 DXA196573:DXC196573 DNE196573:DNG196573 DDI196573:DDK196573 CTM196573:CTO196573 CJQ196573:CJS196573 BZU196573:BZW196573 BPY196573:BQA196573 BGC196573:BGE196573 AWG196573:AWI196573 AMK196573:AMM196573 ACO196573:ACQ196573 SS196573:SU196573 IW196573:IY196573 G196573:I196573 WVI131037:WVK131037 WLM131037:WLO131037 WBQ131037:WBS131037 VRU131037:VRW131037 VHY131037:VIA131037 UYC131037:UYE131037 UOG131037:UOI131037 UEK131037:UEM131037 TUO131037:TUQ131037 TKS131037:TKU131037 TAW131037:TAY131037 SRA131037:SRC131037 SHE131037:SHG131037 RXI131037:RXK131037 RNM131037:RNO131037 RDQ131037:RDS131037 QTU131037:QTW131037 QJY131037:QKA131037 QAC131037:QAE131037 PQG131037:PQI131037 PGK131037:PGM131037 OWO131037:OWQ131037 OMS131037:OMU131037 OCW131037:OCY131037 NTA131037:NTC131037 NJE131037:NJG131037 MZI131037:MZK131037 MPM131037:MPO131037 MFQ131037:MFS131037 LVU131037:LVW131037 LLY131037:LMA131037 LCC131037:LCE131037 KSG131037:KSI131037 KIK131037:KIM131037 JYO131037:JYQ131037 JOS131037:JOU131037 JEW131037:JEY131037 IVA131037:IVC131037 ILE131037:ILG131037 IBI131037:IBK131037 HRM131037:HRO131037 HHQ131037:HHS131037 GXU131037:GXW131037 GNY131037:GOA131037 GEC131037:GEE131037 FUG131037:FUI131037 FKK131037:FKM131037 FAO131037:FAQ131037 EQS131037:EQU131037 EGW131037:EGY131037 DXA131037:DXC131037 DNE131037:DNG131037 DDI131037:DDK131037 CTM131037:CTO131037 CJQ131037:CJS131037 BZU131037:BZW131037 BPY131037:BQA131037 BGC131037:BGE131037 AWG131037:AWI131037 AMK131037:AMM131037 ACO131037:ACQ131037 SS131037:SU131037 IW131037:IY131037 G131037:I131037 WVI65501:WVK65501 WLM65501:WLO65501 WBQ65501:WBS65501 VRU65501:VRW65501 VHY65501:VIA65501 UYC65501:UYE65501 UOG65501:UOI65501 UEK65501:UEM65501 TUO65501:TUQ65501 TKS65501:TKU65501 TAW65501:TAY65501 SRA65501:SRC65501 SHE65501:SHG65501 RXI65501:RXK65501 RNM65501:RNO65501 RDQ65501:RDS65501 QTU65501:QTW65501 QJY65501:QKA65501 QAC65501:QAE65501 PQG65501:PQI65501 PGK65501:PGM65501 OWO65501:OWQ65501 OMS65501:OMU65501 OCW65501:OCY65501 NTA65501:NTC65501 NJE65501:NJG65501 MZI65501:MZK65501 MPM65501:MPO65501 MFQ65501:MFS65501 LVU65501:LVW65501 LLY65501:LMA65501 LCC65501:LCE65501 KSG65501:KSI65501 KIK65501:KIM65501 JYO65501:JYQ65501 JOS65501:JOU65501 JEW65501:JEY65501 IVA65501:IVC65501 ILE65501:ILG65501 IBI65501:IBK65501 HRM65501:HRO65501 HHQ65501:HHS65501 GXU65501:GXW65501 GNY65501:GOA65501 GEC65501:GEE65501 FUG65501:FUI65501 FKK65501:FKM65501 FAO65501:FAQ65501 EQS65501:EQU65501 EGW65501:EGY65501 DXA65501:DXC65501 DNE65501:DNG65501 DDI65501:DDK65501 CTM65501:CTO65501 CJQ65501:CJS65501 BZU65501:BZW65501 BPY65501:BQA65501 BGC65501:BGE65501 AWG65501:AWI65501 AMK65501:AMM65501 ACO65501:ACQ65501 SS65501:SU65501 IW65501:IY65501" xr:uid="{67A2F795-6D0A-46F5-8E6B-E2F9A3B8570E}">
      <formula1>#REF!</formula1>
    </dataValidation>
  </dataValidations>
  <pageMargins left="0.70866141732283472" right="0.70866141732283472" top="0.74803149606299213" bottom="0.74803149606299213" header="0.31496062992125984" footer="0.31496062992125984"/>
  <pageSetup paperSize="9" scale="6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F0A43-3BA3-49F9-9C91-BE845FC75426}">
  <dimension ref="A1:R94"/>
  <sheetViews>
    <sheetView view="pageBreakPreview" topLeftCell="A40" zoomScale="77" zoomScaleNormal="100" zoomScaleSheetLayoutView="77" workbookViewId="0">
      <selection activeCell="A55" sqref="A55:F56"/>
    </sheetView>
  </sheetViews>
  <sheetFormatPr defaultColWidth="5.25" defaultRowHeight="13.5" x14ac:dyDescent="0.15"/>
  <cols>
    <col min="1" max="1" width="8.25" style="18" customWidth="1"/>
    <col min="2" max="2" width="8.875" style="18" customWidth="1"/>
    <col min="3" max="3" width="9" style="18" customWidth="1"/>
    <col min="4" max="4" width="8" style="18" customWidth="1"/>
    <col min="5" max="5" width="8.25" style="18" customWidth="1"/>
    <col min="6" max="6" width="10.25" style="18" customWidth="1"/>
    <col min="7" max="7" width="23.75" style="18" customWidth="1"/>
    <col min="8" max="8" width="4.5" style="18" customWidth="1"/>
    <col min="9" max="9" width="4.125" style="18" customWidth="1"/>
    <col min="10" max="11" width="5.25" style="18"/>
    <col min="12" max="12" width="1.875" style="18" customWidth="1"/>
    <col min="13" max="13" width="7" style="18" customWidth="1"/>
    <col min="14" max="14" width="5.875" style="27" customWidth="1"/>
    <col min="15" max="15" width="5.25" style="27"/>
    <col min="16" max="16" width="18.125" style="18" customWidth="1"/>
    <col min="17" max="18" width="5.25" style="18"/>
    <col min="19" max="20" width="26.5" style="18" customWidth="1"/>
    <col min="21" max="23" width="5.25" style="18"/>
    <col min="24" max="25" width="21.5" style="18" customWidth="1"/>
    <col min="26" max="249" width="5.25" style="18"/>
    <col min="250" max="250" width="8.25" style="18" customWidth="1"/>
    <col min="251" max="251" width="8.875" style="18" customWidth="1"/>
    <col min="252" max="252" width="9" style="18" customWidth="1"/>
    <col min="253" max="253" width="8" style="18" customWidth="1"/>
    <col min="254" max="254" width="8.25" style="18" customWidth="1"/>
    <col min="255" max="255" width="10.25" style="18" customWidth="1"/>
    <col min="256" max="256" width="7" style="18" customWidth="1"/>
    <col min="257" max="257" width="11.25" style="18" customWidth="1"/>
    <col min="258" max="258" width="4.5" style="18" customWidth="1"/>
    <col min="259" max="259" width="4.125" style="18" customWidth="1"/>
    <col min="260" max="261" width="5.25" style="18"/>
    <col min="262" max="262" width="1.875" style="18" customWidth="1"/>
    <col min="263" max="263" width="5.75" style="18" customWidth="1"/>
    <col min="264" max="264" width="5.875" style="18" customWidth="1"/>
    <col min="265" max="265" width="2.875" style="18" customWidth="1"/>
    <col min="266" max="266" width="5.25" style="18"/>
    <col min="267" max="267" width="6.125" style="18" customWidth="1"/>
    <col min="268" max="268" width="8.5" style="18" customWidth="1"/>
    <col min="269" max="270" width="5.25" style="18"/>
    <col min="271" max="271" width="7.125" style="18" customWidth="1"/>
    <col min="272" max="274" width="5.25" style="18"/>
    <col min="275" max="276" width="26.5" style="18" customWidth="1"/>
    <col min="277" max="279" width="5.25" style="18"/>
    <col min="280" max="281" width="21.5" style="18" customWidth="1"/>
    <col min="282" max="505" width="5.25" style="18"/>
    <col min="506" max="506" width="8.25" style="18" customWidth="1"/>
    <col min="507" max="507" width="8.875" style="18" customWidth="1"/>
    <col min="508" max="508" width="9" style="18" customWidth="1"/>
    <col min="509" max="509" width="8" style="18" customWidth="1"/>
    <col min="510" max="510" width="8.25" style="18" customWidth="1"/>
    <col min="511" max="511" width="10.25" style="18" customWidth="1"/>
    <col min="512" max="512" width="7" style="18" customWidth="1"/>
    <col min="513" max="513" width="11.25" style="18" customWidth="1"/>
    <col min="514" max="514" width="4.5" style="18" customWidth="1"/>
    <col min="515" max="515" width="4.125" style="18" customWidth="1"/>
    <col min="516" max="517" width="5.25" style="18"/>
    <col min="518" max="518" width="1.875" style="18" customWidth="1"/>
    <col min="519" max="519" width="5.75" style="18" customWidth="1"/>
    <col min="520" max="520" width="5.875" style="18" customWidth="1"/>
    <col min="521" max="521" width="2.875" style="18" customWidth="1"/>
    <col min="522" max="522" width="5.25" style="18"/>
    <col min="523" max="523" width="6.125" style="18" customWidth="1"/>
    <col min="524" max="524" width="8.5" style="18" customWidth="1"/>
    <col min="525" max="526" width="5.25" style="18"/>
    <col min="527" max="527" width="7.125" style="18" customWidth="1"/>
    <col min="528" max="530" width="5.25" style="18"/>
    <col min="531" max="532" width="26.5" style="18" customWidth="1"/>
    <col min="533" max="535" width="5.25" style="18"/>
    <col min="536" max="537" width="21.5" style="18" customWidth="1"/>
    <col min="538" max="761" width="5.25" style="18"/>
    <col min="762" max="762" width="8.25" style="18" customWidth="1"/>
    <col min="763" max="763" width="8.875" style="18" customWidth="1"/>
    <col min="764" max="764" width="9" style="18" customWidth="1"/>
    <col min="765" max="765" width="8" style="18" customWidth="1"/>
    <col min="766" max="766" width="8.25" style="18" customWidth="1"/>
    <col min="767" max="767" width="10.25" style="18" customWidth="1"/>
    <col min="768" max="768" width="7" style="18" customWidth="1"/>
    <col min="769" max="769" width="11.25" style="18" customWidth="1"/>
    <col min="770" max="770" width="4.5" style="18" customWidth="1"/>
    <col min="771" max="771" width="4.125" style="18" customWidth="1"/>
    <col min="772" max="773" width="5.25" style="18"/>
    <col min="774" max="774" width="1.875" style="18" customWidth="1"/>
    <col min="775" max="775" width="5.75" style="18" customWidth="1"/>
    <col min="776" max="776" width="5.875" style="18" customWidth="1"/>
    <col min="777" max="777" width="2.875" style="18" customWidth="1"/>
    <col min="778" max="778" width="5.25" style="18"/>
    <col min="779" max="779" width="6.125" style="18" customWidth="1"/>
    <col min="780" max="780" width="8.5" style="18" customWidth="1"/>
    <col min="781" max="782" width="5.25" style="18"/>
    <col min="783" max="783" width="7.125" style="18" customWidth="1"/>
    <col min="784" max="786" width="5.25" style="18"/>
    <col min="787" max="788" width="26.5" style="18" customWidth="1"/>
    <col min="789" max="791" width="5.25" style="18"/>
    <col min="792" max="793" width="21.5" style="18" customWidth="1"/>
    <col min="794" max="1017" width="5.25" style="18"/>
    <col min="1018" max="1018" width="8.25" style="18" customWidth="1"/>
    <col min="1019" max="1019" width="8.875" style="18" customWidth="1"/>
    <col min="1020" max="1020" width="9" style="18" customWidth="1"/>
    <col min="1021" max="1021" width="8" style="18" customWidth="1"/>
    <col min="1022" max="1022" width="8.25" style="18" customWidth="1"/>
    <col min="1023" max="1023" width="10.25" style="18" customWidth="1"/>
    <col min="1024" max="1024" width="7" style="18" customWidth="1"/>
    <col min="1025" max="1025" width="11.25" style="18" customWidth="1"/>
    <col min="1026" max="1026" width="4.5" style="18" customWidth="1"/>
    <col min="1027" max="1027" width="4.125" style="18" customWidth="1"/>
    <col min="1028" max="1029" width="5.25" style="18"/>
    <col min="1030" max="1030" width="1.875" style="18" customWidth="1"/>
    <col min="1031" max="1031" width="5.75" style="18" customWidth="1"/>
    <col min="1032" max="1032" width="5.875" style="18" customWidth="1"/>
    <col min="1033" max="1033" width="2.875" style="18" customWidth="1"/>
    <col min="1034" max="1034" width="5.25" style="18"/>
    <col min="1035" max="1035" width="6.125" style="18" customWidth="1"/>
    <col min="1036" max="1036" width="8.5" style="18" customWidth="1"/>
    <col min="1037" max="1038" width="5.25" style="18"/>
    <col min="1039" max="1039" width="7.125" style="18" customWidth="1"/>
    <col min="1040" max="1042" width="5.25" style="18"/>
    <col min="1043" max="1044" width="26.5" style="18" customWidth="1"/>
    <col min="1045" max="1047" width="5.25" style="18"/>
    <col min="1048" max="1049" width="21.5" style="18" customWidth="1"/>
    <col min="1050" max="1273" width="5.25" style="18"/>
    <col min="1274" max="1274" width="8.25" style="18" customWidth="1"/>
    <col min="1275" max="1275" width="8.875" style="18" customWidth="1"/>
    <col min="1276" max="1276" width="9" style="18" customWidth="1"/>
    <col min="1277" max="1277" width="8" style="18" customWidth="1"/>
    <col min="1278" max="1278" width="8.25" style="18" customWidth="1"/>
    <col min="1279" max="1279" width="10.25" style="18" customWidth="1"/>
    <col min="1280" max="1280" width="7" style="18" customWidth="1"/>
    <col min="1281" max="1281" width="11.25" style="18" customWidth="1"/>
    <col min="1282" max="1282" width="4.5" style="18" customWidth="1"/>
    <col min="1283" max="1283" width="4.125" style="18" customWidth="1"/>
    <col min="1284" max="1285" width="5.25" style="18"/>
    <col min="1286" max="1286" width="1.875" style="18" customWidth="1"/>
    <col min="1287" max="1287" width="5.75" style="18" customWidth="1"/>
    <col min="1288" max="1288" width="5.875" style="18" customWidth="1"/>
    <col min="1289" max="1289" width="2.875" style="18" customWidth="1"/>
    <col min="1290" max="1290" width="5.25" style="18"/>
    <col min="1291" max="1291" width="6.125" style="18" customWidth="1"/>
    <col min="1292" max="1292" width="8.5" style="18" customWidth="1"/>
    <col min="1293" max="1294" width="5.25" style="18"/>
    <col min="1295" max="1295" width="7.125" style="18" customWidth="1"/>
    <col min="1296" max="1298" width="5.25" style="18"/>
    <col min="1299" max="1300" width="26.5" style="18" customWidth="1"/>
    <col min="1301" max="1303" width="5.25" style="18"/>
    <col min="1304" max="1305" width="21.5" style="18" customWidth="1"/>
    <col min="1306" max="1529" width="5.25" style="18"/>
    <col min="1530" max="1530" width="8.25" style="18" customWidth="1"/>
    <col min="1531" max="1531" width="8.875" style="18" customWidth="1"/>
    <col min="1532" max="1532" width="9" style="18" customWidth="1"/>
    <col min="1533" max="1533" width="8" style="18" customWidth="1"/>
    <col min="1534" max="1534" width="8.25" style="18" customWidth="1"/>
    <col min="1535" max="1535" width="10.25" style="18" customWidth="1"/>
    <col min="1536" max="1536" width="7" style="18" customWidth="1"/>
    <col min="1537" max="1537" width="11.25" style="18" customWidth="1"/>
    <col min="1538" max="1538" width="4.5" style="18" customWidth="1"/>
    <col min="1539" max="1539" width="4.125" style="18" customWidth="1"/>
    <col min="1540" max="1541" width="5.25" style="18"/>
    <col min="1542" max="1542" width="1.875" style="18" customWidth="1"/>
    <col min="1543" max="1543" width="5.75" style="18" customWidth="1"/>
    <col min="1544" max="1544" width="5.875" style="18" customWidth="1"/>
    <col min="1545" max="1545" width="2.875" style="18" customWidth="1"/>
    <col min="1546" max="1546" width="5.25" style="18"/>
    <col min="1547" max="1547" width="6.125" style="18" customWidth="1"/>
    <col min="1548" max="1548" width="8.5" style="18" customWidth="1"/>
    <col min="1549" max="1550" width="5.25" style="18"/>
    <col min="1551" max="1551" width="7.125" style="18" customWidth="1"/>
    <col min="1552" max="1554" width="5.25" style="18"/>
    <col min="1555" max="1556" width="26.5" style="18" customWidth="1"/>
    <col min="1557" max="1559" width="5.25" style="18"/>
    <col min="1560" max="1561" width="21.5" style="18" customWidth="1"/>
    <col min="1562" max="1785" width="5.25" style="18"/>
    <col min="1786" max="1786" width="8.25" style="18" customWidth="1"/>
    <col min="1787" max="1787" width="8.875" style="18" customWidth="1"/>
    <col min="1788" max="1788" width="9" style="18" customWidth="1"/>
    <col min="1789" max="1789" width="8" style="18" customWidth="1"/>
    <col min="1790" max="1790" width="8.25" style="18" customWidth="1"/>
    <col min="1791" max="1791" width="10.25" style="18" customWidth="1"/>
    <col min="1792" max="1792" width="7" style="18" customWidth="1"/>
    <col min="1793" max="1793" width="11.25" style="18" customWidth="1"/>
    <col min="1794" max="1794" width="4.5" style="18" customWidth="1"/>
    <col min="1795" max="1795" width="4.125" style="18" customWidth="1"/>
    <col min="1796" max="1797" width="5.25" style="18"/>
    <col min="1798" max="1798" width="1.875" style="18" customWidth="1"/>
    <col min="1799" max="1799" width="5.75" style="18" customWidth="1"/>
    <col min="1800" max="1800" width="5.875" style="18" customWidth="1"/>
    <col min="1801" max="1801" width="2.875" style="18" customWidth="1"/>
    <col min="1802" max="1802" width="5.25" style="18"/>
    <col min="1803" max="1803" width="6.125" style="18" customWidth="1"/>
    <col min="1804" max="1804" width="8.5" style="18" customWidth="1"/>
    <col min="1805" max="1806" width="5.25" style="18"/>
    <col min="1807" max="1807" width="7.125" style="18" customWidth="1"/>
    <col min="1808" max="1810" width="5.25" style="18"/>
    <col min="1811" max="1812" width="26.5" style="18" customWidth="1"/>
    <col min="1813" max="1815" width="5.25" style="18"/>
    <col min="1816" max="1817" width="21.5" style="18" customWidth="1"/>
    <col min="1818" max="2041" width="5.25" style="18"/>
    <col min="2042" max="2042" width="8.25" style="18" customWidth="1"/>
    <col min="2043" max="2043" width="8.875" style="18" customWidth="1"/>
    <col min="2044" max="2044" width="9" style="18" customWidth="1"/>
    <col min="2045" max="2045" width="8" style="18" customWidth="1"/>
    <col min="2046" max="2046" width="8.25" style="18" customWidth="1"/>
    <col min="2047" max="2047" width="10.25" style="18" customWidth="1"/>
    <col min="2048" max="2048" width="7" style="18" customWidth="1"/>
    <col min="2049" max="2049" width="11.25" style="18" customWidth="1"/>
    <col min="2050" max="2050" width="4.5" style="18" customWidth="1"/>
    <col min="2051" max="2051" width="4.125" style="18" customWidth="1"/>
    <col min="2052" max="2053" width="5.25" style="18"/>
    <col min="2054" max="2054" width="1.875" style="18" customWidth="1"/>
    <col min="2055" max="2055" width="5.75" style="18" customWidth="1"/>
    <col min="2056" max="2056" width="5.875" style="18" customWidth="1"/>
    <col min="2057" max="2057" width="2.875" style="18" customWidth="1"/>
    <col min="2058" max="2058" width="5.25" style="18"/>
    <col min="2059" max="2059" width="6.125" style="18" customWidth="1"/>
    <col min="2060" max="2060" width="8.5" style="18" customWidth="1"/>
    <col min="2061" max="2062" width="5.25" style="18"/>
    <col min="2063" max="2063" width="7.125" style="18" customWidth="1"/>
    <col min="2064" max="2066" width="5.25" style="18"/>
    <col min="2067" max="2068" width="26.5" style="18" customWidth="1"/>
    <col min="2069" max="2071" width="5.25" style="18"/>
    <col min="2072" max="2073" width="21.5" style="18" customWidth="1"/>
    <col min="2074" max="2297" width="5.25" style="18"/>
    <col min="2298" max="2298" width="8.25" style="18" customWidth="1"/>
    <col min="2299" max="2299" width="8.875" style="18" customWidth="1"/>
    <col min="2300" max="2300" width="9" style="18" customWidth="1"/>
    <col min="2301" max="2301" width="8" style="18" customWidth="1"/>
    <col min="2302" max="2302" width="8.25" style="18" customWidth="1"/>
    <col min="2303" max="2303" width="10.25" style="18" customWidth="1"/>
    <col min="2304" max="2304" width="7" style="18" customWidth="1"/>
    <col min="2305" max="2305" width="11.25" style="18" customWidth="1"/>
    <col min="2306" max="2306" width="4.5" style="18" customWidth="1"/>
    <col min="2307" max="2307" width="4.125" style="18" customWidth="1"/>
    <col min="2308" max="2309" width="5.25" style="18"/>
    <col min="2310" max="2310" width="1.875" style="18" customWidth="1"/>
    <col min="2311" max="2311" width="5.75" style="18" customWidth="1"/>
    <col min="2312" max="2312" width="5.875" style="18" customWidth="1"/>
    <col min="2313" max="2313" width="2.875" style="18" customWidth="1"/>
    <col min="2314" max="2314" width="5.25" style="18"/>
    <col min="2315" max="2315" width="6.125" style="18" customWidth="1"/>
    <col min="2316" max="2316" width="8.5" style="18" customWidth="1"/>
    <col min="2317" max="2318" width="5.25" style="18"/>
    <col min="2319" max="2319" width="7.125" style="18" customWidth="1"/>
    <col min="2320" max="2322" width="5.25" style="18"/>
    <col min="2323" max="2324" width="26.5" style="18" customWidth="1"/>
    <col min="2325" max="2327" width="5.25" style="18"/>
    <col min="2328" max="2329" width="21.5" style="18" customWidth="1"/>
    <col min="2330" max="2553" width="5.25" style="18"/>
    <col min="2554" max="2554" width="8.25" style="18" customWidth="1"/>
    <col min="2555" max="2555" width="8.875" style="18" customWidth="1"/>
    <col min="2556" max="2556" width="9" style="18" customWidth="1"/>
    <col min="2557" max="2557" width="8" style="18" customWidth="1"/>
    <col min="2558" max="2558" width="8.25" style="18" customWidth="1"/>
    <col min="2559" max="2559" width="10.25" style="18" customWidth="1"/>
    <col min="2560" max="2560" width="7" style="18" customWidth="1"/>
    <col min="2561" max="2561" width="11.25" style="18" customWidth="1"/>
    <col min="2562" max="2562" width="4.5" style="18" customWidth="1"/>
    <col min="2563" max="2563" width="4.125" style="18" customWidth="1"/>
    <col min="2564" max="2565" width="5.25" style="18"/>
    <col min="2566" max="2566" width="1.875" style="18" customWidth="1"/>
    <col min="2567" max="2567" width="5.75" style="18" customWidth="1"/>
    <col min="2568" max="2568" width="5.875" style="18" customWidth="1"/>
    <col min="2569" max="2569" width="2.875" style="18" customWidth="1"/>
    <col min="2570" max="2570" width="5.25" style="18"/>
    <col min="2571" max="2571" width="6.125" style="18" customWidth="1"/>
    <col min="2572" max="2572" width="8.5" style="18" customWidth="1"/>
    <col min="2573" max="2574" width="5.25" style="18"/>
    <col min="2575" max="2575" width="7.125" style="18" customWidth="1"/>
    <col min="2576" max="2578" width="5.25" style="18"/>
    <col min="2579" max="2580" width="26.5" style="18" customWidth="1"/>
    <col min="2581" max="2583" width="5.25" style="18"/>
    <col min="2584" max="2585" width="21.5" style="18" customWidth="1"/>
    <col min="2586" max="2809" width="5.25" style="18"/>
    <col min="2810" max="2810" width="8.25" style="18" customWidth="1"/>
    <col min="2811" max="2811" width="8.875" style="18" customWidth="1"/>
    <col min="2812" max="2812" width="9" style="18" customWidth="1"/>
    <col min="2813" max="2813" width="8" style="18" customWidth="1"/>
    <col min="2814" max="2814" width="8.25" style="18" customWidth="1"/>
    <col min="2815" max="2815" width="10.25" style="18" customWidth="1"/>
    <col min="2816" max="2816" width="7" style="18" customWidth="1"/>
    <col min="2817" max="2817" width="11.25" style="18" customWidth="1"/>
    <col min="2818" max="2818" width="4.5" style="18" customWidth="1"/>
    <col min="2819" max="2819" width="4.125" style="18" customWidth="1"/>
    <col min="2820" max="2821" width="5.25" style="18"/>
    <col min="2822" max="2822" width="1.875" style="18" customWidth="1"/>
    <col min="2823" max="2823" width="5.75" style="18" customWidth="1"/>
    <col min="2824" max="2824" width="5.875" style="18" customWidth="1"/>
    <col min="2825" max="2825" width="2.875" style="18" customWidth="1"/>
    <col min="2826" max="2826" width="5.25" style="18"/>
    <col min="2827" max="2827" width="6.125" style="18" customWidth="1"/>
    <col min="2828" max="2828" width="8.5" style="18" customWidth="1"/>
    <col min="2829" max="2830" width="5.25" style="18"/>
    <col min="2831" max="2831" width="7.125" style="18" customWidth="1"/>
    <col min="2832" max="2834" width="5.25" style="18"/>
    <col min="2835" max="2836" width="26.5" style="18" customWidth="1"/>
    <col min="2837" max="2839" width="5.25" style="18"/>
    <col min="2840" max="2841" width="21.5" style="18" customWidth="1"/>
    <col min="2842" max="3065" width="5.25" style="18"/>
    <col min="3066" max="3066" width="8.25" style="18" customWidth="1"/>
    <col min="3067" max="3067" width="8.875" style="18" customWidth="1"/>
    <col min="3068" max="3068" width="9" style="18" customWidth="1"/>
    <col min="3069" max="3069" width="8" style="18" customWidth="1"/>
    <col min="3070" max="3070" width="8.25" style="18" customWidth="1"/>
    <col min="3071" max="3071" width="10.25" style="18" customWidth="1"/>
    <col min="3072" max="3072" width="7" style="18" customWidth="1"/>
    <col min="3073" max="3073" width="11.25" style="18" customWidth="1"/>
    <col min="3074" max="3074" width="4.5" style="18" customWidth="1"/>
    <col min="3075" max="3075" width="4.125" style="18" customWidth="1"/>
    <col min="3076" max="3077" width="5.25" style="18"/>
    <col min="3078" max="3078" width="1.875" style="18" customWidth="1"/>
    <col min="3079" max="3079" width="5.75" style="18" customWidth="1"/>
    <col min="3080" max="3080" width="5.875" style="18" customWidth="1"/>
    <col min="3081" max="3081" width="2.875" style="18" customWidth="1"/>
    <col min="3082" max="3082" width="5.25" style="18"/>
    <col min="3083" max="3083" width="6.125" style="18" customWidth="1"/>
    <col min="3084" max="3084" width="8.5" style="18" customWidth="1"/>
    <col min="3085" max="3086" width="5.25" style="18"/>
    <col min="3087" max="3087" width="7.125" style="18" customWidth="1"/>
    <col min="3088" max="3090" width="5.25" style="18"/>
    <col min="3091" max="3092" width="26.5" style="18" customWidth="1"/>
    <col min="3093" max="3095" width="5.25" style="18"/>
    <col min="3096" max="3097" width="21.5" style="18" customWidth="1"/>
    <col min="3098" max="3321" width="5.25" style="18"/>
    <col min="3322" max="3322" width="8.25" style="18" customWidth="1"/>
    <col min="3323" max="3323" width="8.875" style="18" customWidth="1"/>
    <col min="3324" max="3324" width="9" style="18" customWidth="1"/>
    <col min="3325" max="3325" width="8" style="18" customWidth="1"/>
    <col min="3326" max="3326" width="8.25" style="18" customWidth="1"/>
    <col min="3327" max="3327" width="10.25" style="18" customWidth="1"/>
    <col min="3328" max="3328" width="7" style="18" customWidth="1"/>
    <col min="3329" max="3329" width="11.25" style="18" customWidth="1"/>
    <col min="3330" max="3330" width="4.5" style="18" customWidth="1"/>
    <col min="3331" max="3331" width="4.125" style="18" customWidth="1"/>
    <col min="3332" max="3333" width="5.25" style="18"/>
    <col min="3334" max="3334" width="1.875" style="18" customWidth="1"/>
    <col min="3335" max="3335" width="5.75" style="18" customWidth="1"/>
    <col min="3336" max="3336" width="5.875" style="18" customWidth="1"/>
    <col min="3337" max="3337" width="2.875" style="18" customWidth="1"/>
    <col min="3338" max="3338" width="5.25" style="18"/>
    <col min="3339" max="3339" width="6.125" style="18" customWidth="1"/>
    <col min="3340" max="3340" width="8.5" style="18" customWidth="1"/>
    <col min="3341" max="3342" width="5.25" style="18"/>
    <col min="3343" max="3343" width="7.125" style="18" customWidth="1"/>
    <col min="3344" max="3346" width="5.25" style="18"/>
    <col min="3347" max="3348" width="26.5" style="18" customWidth="1"/>
    <col min="3349" max="3351" width="5.25" style="18"/>
    <col min="3352" max="3353" width="21.5" style="18" customWidth="1"/>
    <col min="3354" max="3577" width="5.25" style="18"/>
    <col min="3578" max="3578" width="8.25" style="18" customWidth="1"/>
    <col min="3579" max="3579" width="8.875" style="18" customWidth="1"/>
    <col min="3580" max="3580" width="9" style="18" customWidth="1"/>
    <col min="3581" max="3581" width="8" style="18" customWidth="1"/>
    <col min="3582" max="3582" width="8.25" style="18" customWidth="1"/>
    <col min="3583" max="3583" width="10.25" style="18" customWidth="1"/>
    <col min="3584" max="3584" width="7" style="18" customWidth="1"/>
    <col min="3585" max="3585" width="11.25" style="18" customWidth="1"/>
    <col min="3586" max="3586" width="4.5" style="18" customWidth="1"/>
    <col min="3587" max="3587" width="4.125" style="18" customWidth="1"/>
    <col min="3588" max="3589" width="5.25" style="18"/>
    <col min="3590" max="3590" width="1.875" style="18" customWidth="1"/>
    <col min="3591" max="3591" width="5.75" style="18" customWidth="1"/>
    <col min="3592" max="3592" width="5.875" style="18" customWidth="1"/>
    <col min="3593" max="3593" width="2.875" style="18" customWidth="1"/>
    <col min="3594" max="3594" width="5.25" style="18"/>
    <col min="3595" max="3595" width="6.125" style="18" customWidth="1"/>
    <col min="3596" max="3596" width="8.5" style="18" customWidth="1"/>
    <col min="3597" max="3598" width="5.25" style="18"/>
    <col min="3599" max="3599" width="7.125" style="18" customWidth="1"/>
    <col min="3600" max="3602" width="5.25" style="18"/>
    <col min="3603" max="3604" width="26.5" style="18" customWidth="1"/>
    <col min="3605" max="3607" width="5.25" style="18"/>
    <col min="3608" max="3609" width="21.5" style="18" customWidth="1"/>
    <col min="3610" max="3833" width="5.25" style="18"/>
    <col min="3834" max="3834" width="8.25" style="18" customWidth="1"/>
    <col min="3835" max="3835" width="8.875" style="18" customWidth="1"/>
    <col min="3836" max="3836" width="9" style="18" customWidth="1"/>
    <col min="3837" max="3837" width="8" style="18" customWidth="1"/>
    <col min="3838" max="3838" width="8.25" style="18" customWidth="1"/>
    <col min="3839" max="3839" width="10.25" style="18" customWidth="1"/>
    <col min="3840" max="3840" width="7" style="18" customWidth="1"/>
    <col min="3841" max="3841" width="11.25" style="18" customWidth="1"/>
    <col min="3842" max="3842" width="4.5" style="18" customWidth="1"/>
    <col min="3843" max="3843" width="4.125" style="18" customWidth="1"/>
    <col min="3844" max="3845" width="5.25" style="18"/>
    <col min="3846" max="3846" width="1.875" style="18" customWidth="1"/>
    <col min="3847" max="3847" width="5.75" style="18" customWidth="1"/>
    <col min="3848" max="3848" width="5.875" style="18" customWidth="1"/>
    <col min="3849" max="3849" width="2.875" style="18" customWidth="1"/>
    <col min="3850" max="3850" width="5.25" style="18"/>
    <col min="3851" max="3851" width="6.125" style="18" customWidth="1"/>
    <col min="3852" max="3852" width="8.5" style="18" customWidth="1"/>
    <col min="3853" max="3854" width="5.25" style="18"/>
    <col min="3855" max="3855" width="7.125" style="18" customWidth="1"/>
    <col min="3856" max="3858" width="5.25" style="18"/>
    <col min="3859" max="3860" width="26.5" style="18" customWidth="1"/>
    <col min="3861" max="3863" width="5.25" style="18"/>
    <col min="3864" max="3865" width="21.5" style="18" customWidth="1"/>
    <col min="3866" max="4089" width="5.25" style="18"/>
    <col min="4090" max="4090" width="8.25" style="18" customWidth="1"/>
    <col min="4091" max="4091" width="8.875" style="18" customWidth="1"/>
    <col min="4092" max="4092" width="9" style="18" customWidth="1"/>
    <col min="4093" max="4093" width="8" style="18" customWidth="1"/>
    <col min="4094" max="4094" width="8.25" style="18" customWidth="1"/>
    <col min="4095" max="4095" width="10.25" style="18" customWidth="1"/>
    <col min="4096" max="4096" width="7" style="18" customWidth="1"/>
    <col min="4097" max="4097" width="11.25" style="18" customWidth="1"/>
    <col min="4098" max="4098" width="4.5" style="18" customWidth="1"/>
    <col min="4099" max="4099" width="4.125" style="18" customWidth="1"/>
    <col min="4100" max="4101" width="5.25" style="18"/>
    <col min="4102" max="4102" width="1.875" style="18" customWidth="1"/>
    <col min="4103" max="4103" width="5.75" style="18" customWidth="1"/>
    <col min="4104" max="4104" width="5.875" style="18" customWidth="1"/>
    <col min="4105" max="4105" width="2.875" style="18" customWidth="1"/>
    <col min="4106" max="4106" width="5.25" style="18"/>
    <col min="4107" max="4107" width="6.125" style="18" customWidth="1"/>
    <col min="4108" max="4108" width="8.5" style="18" customWidth="1"/>
    <col min="4109" max="4110" width="5.25" style="18"/>
    <col min="4111" max="4111" width="7.125" style="18" customWidth="1"/>
    <col min="4112" max="4114" width="5.25" style="18"/>
    <col min="4115" max="4116" width="26.5" style="18" customWidth="1"/>
    <col min="4117" max="4119" width="5.25" style="18"/>
    <col min="4120" max="4121" width="21.5" style="18" customWidth="1"/>
    <col min="4122" max="4345" width="5.25" style="18"/>
    <col min="4346" max="4346" width="8.25" style="18" customWidth="1"/>
    <col min="4347" max="4347" width="8.875" style="18" customWidth="1"/>
    <col min="4348" max="4348" width="9" style="18" customWidth="1"/>
    <col min="4349" max="4349" width="8" style="18" customWidth="1"/>
    <col min="4350" max="4350" width="8.25" style="18" customWidth="1"/>
    <col min="4351" max="4351" width="10.25" style="18" customWidth="1"/>
    <col min="4352" max="4352" width="7" style="18" customWidth="1"/>
    <col min="4353" max="4353" width="11.25" style="18" customWidth="1"/>
    <col min="4354" max="4354" width="4.5" style="18" customWidth="1"/>
    <col min="4355" max="4355" width="4.125" style="18" customWidth="1"/>
    <col min="4356" max="4357" width="5.25" style="18"/>
    <col min="4358" max="4358" width="1.875" style="18" customWidth="1"/>
    <col min="4359" max="4359" width="5.75" style="18" customWidth="1"/>
    <col min="4360" max="4360" width="5.875" style="18" customWidth="1"/>
    <col min="4361" max="4361" width="2.875" style="18" customWidth="1"/>
    <col min="4362" max="4362" width="5.25" style="18"/>
    <col min="4363" max="4363" width="6.125" style="18" customWidth="1"/>
    <col min="4364" max="4364" width="8.5" style="18" customWidth="1"/>
    <col min="4365" max="4366" width="5.25" style="18"/>
    <col min="4367" max="4367" width="7.125" style="18" customWidth="1"/>
    <col min="4368" max="4370" width="5.25" style="18"/>
    <col min="4371" max="4372" width="26.5" style="18" customWidth="1"/>
    <col min="4373" max="4375" width="5.25" style="18"/>
    <col min="4376" max="4377" width="21.5" style="18" customWidth="1"/>
    <col min="4378" max="4601" width="5.25" style="18"/>
    <col min="4602" max="4602" width="8.25" style="18" customWidth="1"/>
    <col min="4603" max="4603" width="8.875" style="18" customWidth="1"/>
    <col min="4604" max="4604" width="9" style="18" customWidth="1"/>
    <col min="4605" max="4605" width="8" style="18" customWidth="1"/>
    <col min="4606" max="4606" width="8.25" style="18" customWidth="1"/>
    <col min="4607" max="4607" width="10.25" style="18" customWidth="1"/>
    <col min="4608" max="4608" width="7" style="18" customWidth="1"/>
    <col min="4609" max="4609" width="11.25" style="18" customWidth="1"/>
    <col min="4610" max="4610" width="4.5" style="18" customWidth="1"/>
    <col min="4611" max="4611" width="4.125" style="18" customWidth="1"/>
    <col min="4612" max="4613" width="5.25" style="18"/>
    <col min="4614" max="4614" width="1.875" style="18" customWidth="1"/>
    <col min="4615" max="4615" width="5.75" style="18" customWidth="1"/>
    <col min="4616" max="4616" width="5.875" style="18" customWidth="1"/>
    <col min="4617" max="4617" width="2.875" style="18" customWidth="1"/>
    <col min="4618" max="4618" width="5.25" style="18"/>
    <col min="4619" max="4619" width="6.125" style="18" customWidth="1"/>
    <col min="4620" max="4620" width="8.5" style="18" customWidth="1"/>
    <col min="4621" max="4622" width="5.25" style="18"/>
    <col min="4623" max="4623" width="7.125" style="18" customWidth="1"/>
    <col min="4624" max="4626" width="5.25" style="18"/>
    <col min="4627" max="4628" width="26.5" style="18" customWidth="1"/>
    <col min="4629" max="4631" width="5.25" style="18"/>
    <col min="4632" max="4633" width="21.5" style="18" customWidth="1"/>
    <col min="4634" max="4857" width="5.25" style="18"/>
    <col min="4858" max="4858" width="8.25" style="18" customWidth="1"/>
    <col min="4859" max="4859" width="8.875" style="18" customWidth="1"/>
    <col min="4860" max="4860" width="9" style="18" customWidth="1"/>
    <col min="4861" max="4861" width="8" style="18" customWidth="1"/>
    <col min="4862" max="4862" width="8.25" style="18" customWidth="1"/>
    <col min="4863" max="4863" width="10.25" style="18" customWidth="1"/>
    <col min="4864" max="4864" width="7" style="18" customWidth="1"/>
    <col min="4865" max="4865" width="11.25" style="18" customWidth="1"/>
    <col min="4866" max="4866" width="4.5" style="18" customWidth="1"/>
    <col min="4867" max="4867" width="4.125" style="18" customWidth="1"/>
    <col min="4868" max="4869" width="5.25" style="18"/>
    <col min="4870" max="4870" width="1.875" style="18" customWidth="1"/>
    <col min="4871" max="4871" width="5.75" style="18" customWidth="1"/>
    <col min="4872" max="4872" width="5.875" style="18" customWidth="1"/>
    <col min="4873" max="4873" width="2.875" style="18" customWidth="1"/>
    <col min="4874" max="4874" width="5.25" style="18"/>
    <col min="4875" max="4875" width="6.125" style="18" customWidth="1"/>
    <col min="4876" max="4876" width="8.5" style="18" customWidth="1"/>
    <col min="4877" max="4878" width="5.25" style="18"/>
    <col min="4879" max="4879" width="7.125" style="18" customWidth="1"/>
    <col min="4880" max="4882" width="5.25" style="18"/>
    <col min="4883" max="4884" width="26.5" style="18" customWidth="1"/>
    <col min="4885" max="4887" width="5.25" style="18"/>
    <col min="4888" max="4889" width="21.5" style="18" customWidth="1"/>
    <col min="4890" max="5113" width="5.25" style="18"/>
    <col min="5114" max="5114" width="8.25" style="18" customWidth="1"/>
    <col min="5115" max="5115" width="8.875" style="18" customWidth="1"/>
    <col min="5116" max="5116" width="9" style="18" customWidth="1"/>
    <col min="5117" max="5117" width="8" style="18" customWidth="1"/>
    <col min="5118" max="5118" width="8.25" style="18" customWidth="1"/>
    <col min="5119" max="5119" width="10.25" style="18" customWidth="1"/>
    <col min="5120" max="5120" width="7" style="18" customWidth="1"/>
    <col min="5121" max="5121" width="11.25" style="18" customWidth="1"/>
    <col min="5122" max="5122" width="4.5" style="18" customWidth="1"/>
    <col min="5123" max="5123" width="4.125" style="18" customWidth="1"/>
    <col min="5124" max="5125" width="5.25" style="18"/>
    <col min="5126" max="5126" width="1.875" style="18" customWidth="1"/>
    <col min="5127" max="5127" width="5.75" style="18" customWidth="1"/>
    <col min="5128" max="5128" width="5.875" style="18" customWidth="1"/>
    <col min="5129" max="5129" width="2.875" style="18" customWidth="1"/>
    <col min="5130" max="5130" width="5.25" style="18"/>
    <col min="5131" max="5131" width="6.125" style="18" customWidth="1"/>
    <col min="5132" max="5132" width="8.5" style="18" customWidth="1"/>
    <col min="5133" max="5134" width="5.25" style="18"/>
    <col min="5135" max="5135" width="7.125" style="18" customWidth="1"/>
    <col min="5136" max="5138" width="5.25" style="18"/>
    <col min="5139" max="5140" width="26.5" style="18" customWidth="1"/>
    <col min="5141" max="5143" width="5.25" style="18"/>
    <col min="5144" max="5145" width="21.5" style="18" customWidth="1"/>
    <col min="5146" max="5369" width="5.25" style="18"/>
    <col min="5370" max="5370" width="8.25" style="18" customWidth="1"/>
    <col min="5371" max="5371" width="8.875" style="18" customWidth="1"/>
    <col min="5372" max="5372" width="9" style="18" customWidth="1"/>
    <col min="5373" max="5373" width="8" style="18" customWidth="1"/>
    <col min="5374" max="5374" width="8.25" style="18" customWidth="1"/>
    <col min="5375" max="5375" width="10.25" style="18" customWidth="1"/>
    <col min="5376" max="5376" width="7" style="18" customWidth="1"/>
    <col min="5377" max="5377" width="11.25" style="18" customWidth="1"/>
    <col min="5378" max="5378" width="4.5" style="18" customWidth="1"/>
    <col min="5379" max="5379" width="4.125" style="18" customWidth="1"/>
    <col min="5380" max="5381" width="5.25" style="18"/>
    <col min="5382" max="5382" width="1.875" style="18" customWidth="1"/>
    <col min="5383" max="5383" width="5.75" style="18" customWidth="1"/>
    <col min="5384" max="5384" width="5.875" style="18" customWidth="1"/>
    <col min="5385" max="5385" width="2.875" style="18" customWidth="1"/>
    <col min="5386" max="5386" width="5.25" style="18"/>
    <col min="5387" max="5387" width="6.125" style="18" customWidth="1"/>
    <col min="5388" max="5388" width="8.5" style="18" customWidth="1"/>
    <col min="5389" max="5390" width="5.25" style="18"/>
    <col min="5391" max="5391" width="7.125" style="18" customWidth="1"/>
    <col min="5392" max="5394" width="5.25" style="18"/>
    <col min="5395" max="5396" width="26.5" style="18" customWidth="1"/>
    <col min="5397" max="5399" width="5.25" style="18"/>
    <col min="5400" max="5401" width="21.5" style="18" customWidth="1"/>
    <col min="5402" max="5625" width="5.25" style="18"/>
    <col min="5626" max="5626" width="8.25" style="18" customWidth="1"/>
    <col min="5627" max="5627" width="8.875" style="18" customWidth="1"/>
    <col min="5628" max="5628" width="9" style="18" customWidth="1"/>
    <col min="5629" max="5629" width="8" style="18" customWidth="1"/>
    <col min="5630" max="5630" width="8.25" style="18" customWidth="1"/>
    <col min="5631" max="5631" width="10.25" style="18" customWidth="1"/>
    <col min="5632" max="5632" width="7" style="18" customWidth="1"/>
    <col min="5633" max="5633" width="11.25" style="18" customWidth="1"/>
    <col min="5634" max="5634" width="4.5" style="18" customWidth="1"/>
    <col min="5635" max="5635" width="4.125" style="18" customWidth="1"/>
    <col min="5636" max="5637" width="5.25" style="18"/>
    <col min="5638" max="5638" width="1.875" style="18" customWidth="1"/>
    <col min="5639" max="5639" width="5.75" style="18" customWidth="1"/>
    <col min="5640" max="5640" width="5.875" style="18" customWidth="1"/>
    <col min="5641" max="5641" width="2.875" style="18" customWidth="1"/>
    <col min="5642" max="5642" width="5.25" style="18"/>
    <col min="5643" max="5643" width="6.125" style="18" customWidth="1"/>
    <col min="5644" max="5644" width="8.5" style="18" customWidth="1"/>
    <col min="5645" max="5646" width="5.25" style="18"/>
    <col min="5647" max="5647" width="7.125" style="18" customWidth="1"/>
    <col min="5648" max="5650" width="5.25" style="18"/>
    <col min="5651" max="5652" width="26.5" style="18" customWidth="1"/>
    <col min="5653" max="5655" width="5.25" style="18"/>
    <col min="5656" max="5657" width="21.5" style="18" customWidth="1"/>
    <col min="5658" max="5881" width="5.25" style="18"/>
    <col min="5882" max="5882" width="8.25" style="18" customWidth="1"/>
    <col min="5883" max="5883" width="8.875" style="18" customWidth="1"/>
    <col min="5884" max="5884" width="9" style="18" customWidth="1"/>
    <col min="5885" max="5885" width="8" style="18" customWidth="1"/>
    <col min="5886" max="5886" width="8.25" style="18" customWidth="1"/>
    <col min="5887" max="5887" width="10.25" style="18" customWidth="1"/>
    <col min="5888" max="5888" width="7" style="18" customWidth="1"/>
    <col min="5889" max="5889" width="11.25" style="18" customWidth="1"/>
    <col min="5890" max="5890" width="4.5" style="18" customWidth="1"/>
    <col min="5891" max="5891" width="4.125" style="18" customWidth="1"/>
    <col min="5892" max="5893" width="5.25" style="18"/>
    <col min="5894" max="5894" width="1.875" style="18" customWidth="1"/>
    <col min="5895" max="5895" width="5.75" style="18" customWidth="1"/>
    <col min="5896" max="5896" width="5.875" style="18" customWidth="1"/>
    <col min="5897" max="5897" width="2.875" style="18" customWidth="1"/>
    <col min="5898" max="5898" width="5.25" style="18"/>
    <col min="5899" max="5899" width="6.125" style="18" customWidth="1"/>
    <col min="5900" max="5900" width="8.5" style="18" customWidth="1"/>
    <col min="5901" max="5902" width="5.25" style="18"/>
    <col min="5903" max="5903" width="7.125" style="18" customWidth="1"/>
    <col min="5904" max="5906" width="5.25" style="18"/>
    <col min="5907" max="5908" width="26.5" style="18" customWidth="1"/>
    <col min="5909" max="5911" width="5.25" style="18"/>
    <col min="5912" max="5913" width="21.5" style="18" customWidth="1"/>
    <col min="5914" max="6137" width="5.25" style="18"/>
    <col min="6138" max="6138" width="8.25" style="18" customWidth="1"/>
    <col min="6139" max="6139" width="8.875" style="18" customWidth="1"/>
    <col min="6140" max="6140" width="9" style="18" customWidth="1"/>
    <col min="6141" max="6141" width="8" style="18" customWidth="1"/>
    <col min="6142" max="6142" width="8.25" style="18" customWidth="1"/>
    <col min="6143" max="6143" width="10.25" style="18" customWidth="1"/>
    <col min="6144" max="6144" width="7" style="18" customWidth="1"/>
    <col min="6145" max="6145" width="11.25" style="18" customWidth="1"/>
    <col min="6146" max="6146" width="4.5" style="18" customWidth="1"/>
    <col min="6147" max="6147" width="4.125" style="18" customWidth="1"/>
    <col min="6148" max="6149" width="5.25" style="18"/>
    <col min="6150" max="6150" width="1.875" style="18" customWidth="1"/>
    <col min="6151" max="6151" width="5.75" style="18" customWidth="1"/>
    <col min="6152" max="6152" width="5.875" style="18" customWidth="1"/>
    <col min="6153" max="6153" width="2.875" style="18" customWidth="1"/>
    <col min="6154" max="6154" width="5.25" style="18"/>
    <col min="6155" max="6155" width="6.125" style="18" customWidth="1"/>
    <col min="6156" max="6156" width="8.5" style="18" customWidth="1"/>
    <col min="6157" max="6158" width="5.25" style="18"/>
    <col min="6159" max="6159" width="7.125" style="18" customWidth="1"/>
    <col min="6160" max="6162" width="5.25" style="18"/>
    <col min="6163" max="6164" width="26.5" style="18" customWidth="1"/>
    <col min="6165" max="6167" width="5.25" style="18"/>
    <col min="6168" max="6169" width="21.5" style="18" customWidth="1"/>
    <col min="6170" max="6393" width="5.25" style="18"/>
    <col min="6394" max="6394" width="8.25" style="18" customWidth="1"/>
    <col min="6395" max="6395" width="8.875" style="18" customWidth="1"/>
    <col min="6396" max="6396" width="9" style="18" customWidth="1"/>
    <col min="6397" max="6397" width="8" style="18" customWidth="1"/>
    <col min="6398" max="6398" width="8.25" style="18" customWidth="1"/>
    <col min="6399" max="6399" width="10.25" style="18" customWidth="1"/>
    <col min="6400" max="6400" width="7" style="18" customWidth="1"/>
    <col min="6401" max="6401" width="11.25" style="18" customWidth="1"/>
    <col min="6402" max="6402" width="4.5" style="18" customWidth="1"/>
    <col min="6403" max="6403" width="4.125" style="18" customWidth="1"/>
    <col min="6404" max="6405" width="5.25" style="18"/>
    <col min="6406" max="6406" width="1.875" style="18" customWidth="1"/>
    <col min="6407" max="6407" width="5.75" style="18" customWidth="1"/>
    <col min="6408" max="6408" width="5.875" style="18" customWidth="1"/>
    <col min="6409" max="6409" width="2.875" style="18" customWidth="1"/>
    <col min="6410" max="6410" width="5.25" style="18"/>
    <col min="6411" max="6411" width="6.125" style="18" customWidth="1"/>
    <col min="6412" max="6412" width="8.5" style="18" customWidth="1"/>
    <col min="6413" max="6414" width="5.25" style="18"/>
    <col min="6415" max="6415" width="7.125" style="18" customWidth="1"/>
    <col min="6416" max="6418" width="5.25" style="18"/>
    <col min="6419" max="6420" width="26.5" style="18" customWidth="1"/>
    <col min="6421" max="6423" width="5.25" style="18"/>
    <col min="6424" max="6425" width="21.5" style="18" customWidth="1"/>
    <col min="6426" max="6649" width="5.25" style="18"/>
    <col min="6650" max="6650" width="8.25" style="18" customWidth="1"/>
    <col min="6651" max="6651" width="8.875" style="18" customWidth="1"/>
    <col min="6652" max="6652" width="9" style="18" customWidth="1"/>
    <col min="6653" max="6653" width="8" style="18" customWidth="1"/>
    <col min="6654" max="6654" width="8.25" style="18" customWidth="1"/>
    <col min="6655" max="6655" width="10.25" style="18" customWidth="1"/>
    <col min="6656" max="6656" width="7" style="18" customWidth="1"/>
    <col min="6657" max="6657" width="11.25" style="18" customWidth="1"/>
    <col min="6658" max="6658" width="4.5" style="18" customWidth="1"/>
    <col min="6659" max="6659" width="4.125" style="18" customWidth="1"/>
    <col min="6660" max="6661" width="5.25" style="18"/>
    <col min="6662" max="6662" width="1.875" style="18" customWidth="1"/>
    <col min="6663" max="6663" width="5.75" style="18" customWidth="1"/>
    <col min="6664" max="6664" width="5.875" style="18" customWidth="1"/>
    <col min="6665" max="6665" width="2.875" style="18" customWidth="1"/>
    <col min="6666" max="6666" width="5.25" style="18"/>
    <col min="6667" max="6667" width="6.125" style="18" customWidth="1"/>
    <col min="6668" max="6668" width="8.5" style="18" customWidth="1"/>
    <col min="6669" max="6670" width="5.25" style="18"/>
    <col min="6671" max="6671" width="7.125" style="18" customWidth="1"/>
    <col min="6672" max="6674" width="5.25" style="18"/>
    <col min="6675" max="6676" width="26.5" style="18" customWidth="1"/>
    <col min="6677" max="6679" width="5.25" style="18"/>
    <col min="6680" max="6681" width="21.5" style="18" customWidth="1"/>
    <col min="6682" max="6905" width="5.25" style="18"/>
    <col min="6906" max="6906" width="8.25" style="18" customWidth="1"/>
    <col min="6907" max="6907" width="8.875" style="18" customWidth="1"/>
    <col min="6908" max="6908" width="9" style="18" customWidth="1"/>
    <col min="6909" max="6909" width="8" style="18" customWidth="1"/>
    <col min="6910" max="6910" width="8.25" style="18" customWidth="1"/>
    <col min="6911" max="6911" width="10.25" style="18" customWidth="1"/>
    <col min="6912" max="6912" width="7" style="18" customWidth="1"/>
    <col min="6913" max="6913" width="11.25" style="18" customWidth="1"/>
    <col min="6914" max="6914" width="4.5" style="18" customWidth="1"/>
    <col min="6915" max="6915" width="4.125" style="18" customWidth="1"/>
    <col min="6916" max="6917" width="5.25" style="18"/>
    <col min="6918" max="6918" width="1.875" style="18" customWidth="1"/>
    <col min="6919" max="6919" width="5.75" style="18" customWidth="1"/>
    <col min="6920" max="6920" width="5.875" style="18" customWidth="1"/>
    <col min="6921" max="6921" width="2.875" style="18" customWidth="1"/>
    <col min="6922" max="6922" width="5.25" style="18"/>
    <col min="6923" max="6923" width="6.125" style="18" customWidth="1"/>
    <col min="6924" max="6924" width="8.5" style="18" customWidth="1"/>
    <col min="6925" max="6926" width="5.25" style="18"/>
    <col min="6927" max="6927" width="7.125" style="18" customWidth="1"/>
    <col min="6928" max="6930" width="5.25" style="18"/>
    <col min="6931" max="6932" width="26.5" style="18" customWidth="1"/>
    <col min="6933" max="6935" width="5.25" style="18"/>
    <col min="6936" max="6937" width="21.5" style="18" customWidth="1"/>
    <col min="6938" max="7161" width="5.25" style="18"/>
    <col min="7162" max="7162" width="8.25" style="18" customWidth="1"/>
    <col min="7163" max="7163" width="8.875" style="18" customWidth="1"/>
    <col min="7164" max="7164" width="9" style="18" customWidth="1"/>
    <col min="7165" max="7165" width="8" style="18" customWidth="1"/>
    <col min="7166" max="7166" width="8.25" style="18" customWidth="1"/>
    <col min="7167" max="7167" width="10.25" style="18" customWidth="1"/>
    <col min="7168" max="7168" width="7" style="18" customWidth="1"/>
    <col min="7169" max="7169" width="11.25" style="18" customWidth="1"/>
    <col min="7170" max="7170" width="4.5" style="18" customWidth="1"/>
    <col min="7171" max="7171" width="4.125" style="18" customWidth="1"/>
    <col min="7172" max="7173" width="5.25" style="18"/>
    <col min="7174" max="7174" width="1.875" style="18" customWidth="1"/>
    <col min="7175" max="7175" width="5.75" style="18" customWidth="1"/>
    <col min="7176" max="7176" width="5.875" style="18" customWidth="1"/>
    <col min="7177" max="7177" width="2.875" style="18" customWidth="1"/>
    <col min="7178" max="7178" width="5.25" style="18"/>
    <col min="7179" max="7179" width="6.125" style="18" customWidth="1"/>
    <col min="7180" max="7180" width="8.5" style="18" customWidth="1"/>
    <col min="7181" max="7182" width="5.25" style="18"/>
    <col min="7183" max="7183" width="7.125" style="18" customWidth="1"/>
    <col min="7184" max="7186" width="5.25" style="18"/>
    <col min="7187" max="7188" width="26.5" style="18" customWidth="1"/>
    <col min="7189" max="7191" width="5.25" style="18"/>
    <col min="7192" max="7193" width="21.5" style="18" customWidth="1"/>
    <col min="7194" max="7417" width="5.25" style="18"/>
    <col min="7418" max="7418" width="8.25" style="18" customWidth="1"/>
    <col min="7419" max="7419" width="8.875" style="18" customWidth="1"/>
    <col min="7420" max="7420" width="9" style="18" customWidth="1"/>
    <col min="7421" max="7421" width="8" style="18" customWidth="1"/>
    <col min="7422" max="7422" width="8.25" style="18" customWidth="1"/>
    <col min="7423" max="7423" width="10.25" style="18" customWidth="1"/>
    <col min="7424" max="7424" width="7" style="18" customWidth="1"/>
    <col min="7425" max="7425" width="11.25" style="18" customWidth="1"/>
    <col min="7426" max="7426" width="4.5" style="18" customWidth="1"/>
    <col min="7427" max="7427" width="4.125" style="18" customWidth="1"/>
    <col min="7428" max="7429" width="5.25" style="18"/>
    <col min="7430" max="7430" width="1.875" style="18" customWidth="1"/>
    <col min="7431" max="7431" width="5.75" style="18" customWidth="1"/>
    <col min="7432" max="7432" width="5.875" style="18" customWidth="1"/>
    <col min="7433" max="7433" width="2.875" style="18" customWidth="1"/>
    <col min="7434" max="7434" width="5.25" style="18"/>
    <col min="7435" max="7435" width="6.125" style="18" customWidth="1"/>
    <col min="7436" max="7436" width="8.5" style="18" customWidth="1"/>
    <col min="7437" max="7438" width="5.25" style="18"/>
    <col min="7439" max="7439" width="7.125" style="18" customWidth="1"/>
    <col min="7440" max="7442" width="5.25" style="18"/>
    <col min="7443" max="7444" width="26.5" style="18" customWidth="1"/>
    <col min="7445" max="7447" width="5.25" style="18"/>
    <col min="7448" max="7449" width="21.5" style="18" customWidth="1"/>
    <col min="7450" max="7673" width="5.25" style="18"/>
    <col min="7674" max="7674" width="8.25" style="18" customWidth="1"/>
    <col min="7675" max="7675" width="8.875" style="18" customWidth="1"/>
    <col min="7676" max="7676" width="9" style="18" customWidth="1"/>
    <col min="7677" max="7677" width="8" style="18" customWidth="1"/>
    <col min="7678" max="7678" width="8.25" style="18" customWidth="1"/>
    <col min="7679" max="7679" width="10.25" style="18" customWidth="1"/>
    <col min="7680" max="7680" width="7" style="18" customWidth="1"/>
    <col min="7681" max="7681" width="11.25" style="18" customWidth="1"/>
    <col min="7682" max="7682" width="4.5" style="18" customWidth="1"/>
    <col min="7683" max="7683" width="4.125" style="18" customWidth="1"/>
    <col min="7684" max="7685" width="5.25" style="18"/>
    <col min="7686" max="7686" width="1.875" style="18" customWidth="1"/>
    <col min="7687" max="7687" width="5.75" style="18" customWidth="1"/>
    <col min="7688" max="7688" width="5.875" style="18" customWidth="1"/>
    <col min="7689" max="7689" width="2.875" style="18" customWidth="1"/>
    <col min="7690" max="7690" width="5.25" style="18"/>
    <col min="7691" max="7691" width="6.125" style="18" customWidth="1"/>
    <col min="7692" max="7692" width="8.5" style="18" customWidth="1"/>
    <col min="7693" max="7694" width="5.25" style="18"/>
    <col min="7695" max="7695" width="7.125" style="18" customWidth="1"/>
    <col min="7696" max="7698" width="5.25" style="18"/>
    <col min="7699" max="7700" width="26.5" style="18" customWidth="1"/>
    <col min="7701" max="7703" width="5.25" style="18"/>
    <col min="7704" max="7705" width="21.5" style="18" customWidth="1"/>
    <col min="7706" max="7929" width="5.25" style="18"/>
    <col min="7930" max="7930" width="8.25" style="18" customWidth="1"/>
    <col min="7931" max="7931" width="8.875" style="18" customWidth="1"/>
    <col min="7932" max="7932" width="9" style="18" customWidth="1"/>
    <col min="7933" max="7933" width="8" style="18" customWidth="1"/>
    <col min="7934" max="7934" width="8.25" style="18" customWidth="1"/>
    <col min="7935" max="7935" width="10.25" style="18" customWidth="1"/>
    <col min="7936" max="7936" width="7" style="18" customWidth="1"/>
    <col min="7937" max="7937" width="11.25" style="18" customWidth="1"/>
    <col min="7938" max="7938" width="4.5" style="18" customWidth="1"/>
    <col min="7939" max="7939" width="4.125" style="18" customWidth="1"/>
    <col min="7940" max="7941" width="5.25" style="18"/>
    <col min="7942" max="7942" width="1.875" style="18" customWidth="1"/>
    <col min="7943" max="7943" width="5.75" style="18" customWidth="1"/>
    <col min="7944" max="7944" width="5.875" style="18" customWidth="1"/>
    <col min="7945" max="7945" width="2.875" style="18" customWidth="1"/>
    <col min="7946" max="7946" width="5.25" style="18"/>
    <col min="7947" max="7947" width="6.125" style="18" customWidth="1"/>
    <col min="7948" max="7948" width="8.5" style="18" customWidth="1"/>
    <col min="7949" max="7950" width="5.25" style="18"/>
    <col min="7951" max="7951" width="7.125" style="18" customWidth="1"/>
    <col min="7952" max="7954" width="5.25" style="18"/>
    <col min="7955" max="7956" width="26.5" style="18" customWidth="1"/>
    <col min="7957" max="7959" width="5.25" style="18"/>
    <col min="7960" max="7961" width="21.5" style="18" customWidth="1"/>
    <col min="7962" max="8185" width="5.25" style="18"/>
    <col min="8186" max="8186" width="8.25" style="18" customWidth="1"/>
    <col min="8187" max="8187" width="8.875" style="18" customWidth="1"/>
    <col min="8188" max="8188" width="9" style="18" customWidth="1"/>
    <col min="8189" max="8189" width="8" style="18" customWidth="1"/>
    <col min="8190" max="8190" width="8.25" style="18" customWidth="1"/>
    <col min="8191" max="8191" width="10.25" style="18" customWidth="1"/>
    <col min="8192" max="8192" width="7" style="18" customWidth="1"/>
    <col min="8193" max="8193" width="11.25" style="18" customWidth="1"/>
    <col min="8194" max="8194" width="4.5" style="18" customWidth="1"/>
    <col min="8195" max="8195" width="4.125" style="18" customWidth="1"/>
    <col min="8196" max="8197" width="5.25" style="18"/>
    <col min="8198" max="8198" width="1.875" style="18" customWidth="1"/>
    <col min="8199" max="8199" width="5.75" style="18" customWidth="1"/>
    <col min="8200" max="8200" width="5.875" style="18" customWidth="1"/>
    <col min="8201" max="8201" width="2.875" style="18" customWidth="1"/>
    <col min="8202" max="8202" width="5.25" style="18"/>
    <col min="8203" max="8203" width="6.125" style="18" customWidth="1"/>
    <col min="8204" max="8204" width="8.5" style="18" customWidth="1"/>
    <col min="8205" max="8206" width="5.25" style="18"/>
    <col min="8207" max="8207" width="7.125" style="18" customWidth="1"/>
    <col min="8208" max="8210" width="5.25" style="18"/>
    <col min="8211" max="8212" width="26.5" style="18" customWidth="1"/>
    <col min="8213" max="8215" width="5.25" style="18"/>
    <col min="8216" max="8217" width="21.5" style="18" customWidth="1"/>
    <col min="8218" max="8441" width="5.25" style="18"/>
    <col min="8442" max="8442" width="8.25" style="18" customWidth="1"/>
    <col min="8443" max="8443" width="8.875" style="18" customWidth="1"/>
    <col min="8444" max="8444" width="9" style="18" customWidth="1"/>
    <col min="8445" max="8445" width="8" style="18" customWidth="1"/>
    <col min="8446" max="8446" width="8.25" style="18" customWidth="1"/>
    <col min="8447" max="8447" width="10.25" style="18" customWidth="1"/>
    <col min="8448" max="8448" width="7" style="18" customWidth="1"/>
    <col min="8449" max="8449" width="11.25" style="18" customWidth="1"/>
    <col min="8450" max="8450" width="4.5" style="18" customWidth="1"/>
    <col min="8451" max="8451" width="4.125" style="18" customWidth="1"/>
    <col min="8452" max="8453" width="5.25" style="18"/>
    <col min="8454" max="8454" width="1.875" style="18" customWidth="1"/>
    <col min="8455" max="8455" width="5.75" style="18" customWidth="1"/>
    <col min="8456" max="8456" width="5.875" style="18" customWidth="1"/>
    <col min="8457" max="8457" width="2.875" style="18" customWidth="1"/>
    <col min="8458" max="8458" width="5.25" style="18"/>
    <col min="8459" max="8459" width="6.125" style="18" customWidth="1"/>
    <col min="8460" max="8460" width="8.5" style="18" customWidth="1"/>
    <col min="8461" max="8462" width="5.25" style="18"/>
    <col min="8463" max="8463" width="7.125" style="18" customWidth="1"/>
    <col min="8464" max="8466" width="5.25" style="18"/>
    <col min="8467" max="8468" width="26.5" style="18" customWidth="1"/>
    <col min="8469" max="8471" width="5.25" style="18"/>
    <col min="8472" max="8473" width="21.5" style="18" customWidth="1"/>
    <col min="8474" max="8697" width="5.25" style="18"/>
    <col min="8698" max="8698" width="8.25" style="18" customWidth="1"/>
    <col min="8699" max="8699" width="8.875" style="18" customWidth="1"/>
    <col min="8700" max="8700" width="9" style="18" customWidth="1"/>
    <col min="8701" max="8701" width="8" style="18" customWidth="1"/>
    <col min="8702" max="8702" width="8.25" style="18" customWidth="1"/>
    <col min="8703" max="8703" width="10.25" style="18" customWidth="1"/>
    <col min="8704" max="8704" width="7" style="18" customWidth="1"/>
    <col min="8705" max="8705" width="11.25" style="18" customWidth="1"/>
    <col min="8706" max="8706" width="4.5" style="18" customWidth="1"/>
    <col min="8707" max="8707" width="4.125" style="18" customWidth="1"/>
    <col min="8708" max="8709" width="5.25" style="18"/>
    <col min="8710" max="8710" width="1.875" style="18" customWidth="1"/>
    <col min="8711" max="8711" width="5.75" style="18" customWidth="1"/>
    <col min="8712" max="8712" width="5.875" style="18" customWidth="1"/>
    <col min="8713" max="8713" width="2.875" style="18" customWidth="1"/>
    <col min="8714" max="8714" width="5.25" style="18"/>
    <col min="8715" max="8715" width="6.125" style="18" customWidth="1"/>
    <col min="8716" max="8716" width="8.5" style="18" customWidth="1"/>
    <col min="8717" max="8718" width="5.25" style="18"/>
    <col min="8719" max="8719" width="7.125" style="18" customWidth="1"/>
    <col min="8720" max="8722" width="5.25" style="18"/>
    <col min="8723" max="8724" width="26.5" style="18" customWidth="1"/>
    <col min="8725" max="8727" width="5.25" style="18"/>
    <col min="8728" max="8729" width="21.5" style="18" customWidth="1"/>
    <col min="8730" max="8953" width="5.25" style="18"/>
    <col min="8954" max="8954" width="8.25" style="18" customWidth="1"/>
    <col min="8955" max="8955" width="8.875" style="18" customWidth="1"/>
    <col min="8956" max="8956" width="9" style="18" customWidth="1"/>
    <col min="8957" max="8957" width="8" style="18" customWidth="1"/>
    <col min="8958" max="8958" width="8.25" style="18" customWidth="1"/>
    <col min="8959" max="8959" width="10.25" style="18" customWidth="1"/>
    <col min="8960" max="8960" width="7" style="18" customWidth="1"/>
    <col min="8961" max="8961" width="11.25" style="18" customWidth="1"/>
    <col min="8962" max="8962" width="4.5" style="18" customWidth="1"/>
    <col min="8963" max="8963" width="4.125" style="18" customWidth="1"/>
    <col min="8964" max="8965" width="5.25" style="18"/>
    <col min="8966" max="8966" width="1.875" style="18" customWidth="1"/>
    <col min="8967" max="8967" width="5.75" style="18" customWidth="1"/>
    <col min="8968" max="8968" width="5.875" style="18" customWidth="1"/>
    <col min="8969" max="8969" width="2.875" style="18" customWidth="1"/>
    <col min="8970" max="8970" width="5.25" style="18"/>
    <col min="8971" max="8971" width="6.125" style="18" customWidth="1"/>
    <col min="8972" max="8972" width="8.5" style="18" customWidth="1"/>
    <col min="8973" max="8974" width="5.25" style="18"/>
    <col min="8975" max="8975" width="7.125" style="18" customWidth="1"/>
    <col min="8976" max="8978" width="5.25" style="18"/>
    <col min="8979" max="8980" width="26.5" style="18" customWidth="1"/>
    <col min="8981" max="8983" width="5.25" style="18"/>
    <col min="8984" max="8985" width="21.5" style="18" customWidth="1"/>
    <col min="8986" max="9209" width="5.25" style="18"/>
    <col min="9210" max="9210" width="8.25" style="18" customWidth="1"/>
    <col min="9211" max="9211" width="8.875" style="18" customWidth="1"/>
    <col min="9212" max="9212" width="9" style="18" customWidth="1"/>
    <col min="9213" max="9213" width="8" style="18" customWidth="1"/>
    <col min="9214" max="9214" width="8.25" style="18" customWidth="1"/>
    <col min="9215" max="9215" width="10.25" style="18" customWidth="1"/>
    <col min="9216" max="9216" width="7" style="18" customWidth="1"/>
    <col min="9217" max="9217" width="11.25" style="18" customWidth="1"/>
    <col min="9218" max="9218" width="4.5" style="18" customWidth="1"/>
    <col min="9219" max="9219" width="4.125" style="18" customWidth="1"/>
    <col min="9220" max="9221" width="5.25" style="18"/>
    <col min="9222" max="9222" width="1.875" style="18" customWidth="1"/>
    <col min="9223" max="9223" width="5.75" style="18" customWidth="1"/>
    <col min="9224" max="9224" width="5.875" style="18" customWidth="1"/>
    <col min="9225" max="9225" width="2.875" style="18" customWidth="1"/>
    <col min="9226" max="9226" width="5.25" style="18"/>
    <col min="9227" max="9227" width="6.125" style="18" customWidth="1"/>
    <col min="9228" max="9228" width="8.5" style="18" customWidth="1"/>
    <col min="9229" max="9230" width="5.25" style="18"/>
    <col min="9231" max="9231" width="7.125" style="18" customWidth="1"/>
    <col min="9232" max="9234" width="5.25" style="18"/>
    <col min="9235" max="9236" width="26.5" style="18" customWidth="1"/>
    <col min="9237" max="9239" width="5.25" style="18"/>
    <col min="9240" max="9241" width="21.5" style="18" customWidth="1"/>
    <col min="9242" max="9465" width="5.25" style="18"/>
    <col min="9466" max="9466" width="8.25" style="18" customWidth="1"/>
    <col min="9467" max="9467" width="8.875" style="18" customWidth="1"/>
    <col min="9468" max="9468" width="9" style="18" customWidth="1"/>
    <col min="9469" max="9469" width="8" style="18" customWidth="1"/>
    <col min="9470" max="9470" width="8.25" style="18" customWidth="1"/>
    <col min="9471" max="9471" width="10.25" style="18" customWidth="1"/>
    <col min="9472" max="9472" width="7" style="18" customWidth="1"/>
    <col min="9473" max="9473" width="11.25" style="18" customWidth="1"/>
    <col min="9474" max="9474" width="4.5" style="18" customWidth="1"/>
    <col min="9475" max="9475" width="4.125" style="18" customWidth="1"/>
    <col min="9476" max="9477" width="5.25" style="18"/>
    <col min="9478" max="9478" width="1.875" style="18" customWidth="1"/>
    <col min="9479" max="9479" width="5.75" style="18" customWidth="1"/>
    <col min="9480" max="9480" width="5.875" style="18" customWidth="1"/>
    <col min="9481" max="9481" width="2.875" style="18" customWidth="1"/>
    <col min="9482" max="9482" width="5.25" style="18"/>
    <col min="9483" max="9483" width="6.125" style="18" customWidth="1"/>
    <col min="9484" max="9484" width="8.5" style="18" customWidth="1"/>
    <col min="9485" max="9486" width="5.25" style="18"/>
    <col min="9487" max="9487" width="7.125" style="18" customWidth="1"/>
    <col min="9488" max="9490" width="5.25" style="18"/>
    <col min="9491" max="9492" width="26.5" style="18" customWidth="1"/>
    <col min="9493" max="9495" width="5.25" style="18"/>
    <col min="9496" max="9497" width="21.5" style="18" customWidth="1"/>
    <col min="9498" max="9721" width="5.25" style="18"/>
    <col min="9722" max="9722" width="8.25" style="18" customWidth="1"/>
    <col min="9723" max="9723" width="8.875" style="18" customWidth="1"/>
    <col min="9724" max="9724" width="9" style="18" customWidth="1"/>
    <col min="9725" max="9725" width="8" style="18" customWidth="1"/>
    <col min="9726" max="9726" width="8.25" style="18" customWidth="1"/>
    <col min="9727" max="9727" width="10.25" style="18" customWidth="1"/>
    <col min="9728" max="9728" width="7" style="18" customWidth="1"/>
    <col min="9729" max="9729" width="11.25" style="18" customWidth="1"/>
    <col min="9730" max="9730" width="4.5" style="18" customWidth="1"/>
    <col min="9731" max="9731" width="4.125" style="18" customWidth="1"/>
    <col min="9732" max="9733" width="5.25" style="18"/>
    <col min="9734" max="9734" width="1.875" style="18" customWidth="1"/>
    <col min="9735" max="9735" width="5.75" style="18" customWidth="1"/>
    <col min="9736" max="9736" width="5.875" style="18" customWidth="1"/>
    <col min="9737" max="9737" width="2.875" style="18" customWidth="1"/>
    <col min="9738" max="9738" width="5.25" style="18"/>
    <col min="9739" max="9739" width="6.125" style="18" customWidth="1"/>
    <col min="9740" max="9740" width="8.5" style="18" customWidth="1"/>
    <col min="9741" max="9742" width="5.25" style="18"/>
    <col min="9743" max="9743" width="7.125" style="18" customWidth="1"/>
    <col min="9744" max="9746" width="5.25" style="18"/>
    <col min="9747" max="9748" width="26.5" style="18" customWidth="1"/>
    <col min="9749" max="9751" width="5.25" style="18"/>
    <col min="9752" max="9753" width="21.5" style="18" customWidth="1"/>
    <col min="9754" max="9977" width="5.25" style="18"/>
    <col min="9978" max="9978" width="8.25" style="18" customWidth="1"/>
    <col min="9979" max="9979" width="8.875" style="18" customWidth="1"/>
    <col min="9980" max="9980" width="9" style="18" customWidth="1"/>
    <col min="9981" max="9981" width="8" style="18" customWidth="1"/>
    <col min="9982" max="9982" width="8.25" style="18" customWidth="1"/>
    <col min="9983" max="9983" width="10.25" style="18" customWidth="1"/>
    <col min="9984" max="9984" width="7" style="18" customWidth="1"/>
    <col min="9985" max="9985" width="11.25" style="18" customWidth="1"/>
    <col min="9986" max="9986" width="4.5" style="18" customWidth="1"/>
    <col min="9987" max="9987" width="4.125" style="18" customWidth="1"/>
    <col min="9988" max="9989" width="5.25" style="18"/>
    <col min="9990" max="9990" width="1.875" style="18" customWidth="1"/>
    <col min="9991" max="9991" width="5.75" style="18" customWidth="1"/>
    <col min="9992" max="9992" width="5.875" style="18" customWidth="1"/>
    <col min="9993" max="9993" width="2.875" style="18" customWidth="1"/>
    <col min="9994" max="9994" width="5.25" style="18"/>
    <col min="9995" max="9995" width="6.125" style="18" customWidth="1"/>
    <col min="9996" max="9996" width="8.5" style="18" customWidth="1"/>
    <col min="9997" max="9998" width="5.25" style="18"/>
    <col min="9999" max="9999" width="7.125" style="18" customWidth="1"/>
    <col min="10000" max="10002" width="5.25" style="18"/>
    <col min="10003" max="10004" width="26.5" style="18" customWidth="1"/>
    <col min="10005" max="10007" width="5.25" style="18"/>
    <col min="10008" max="10009" width="21.5" style="18" customWidth="1"/>
    <col min="10010" max="10233" width="5.25" style="18"/>
    <col min="10234" max="10234" width="8.25" style="18" customWidth="1"/>
    <col min="10235" max="10235" width="8.875" style="18" customWidth="1"/>
    <col min="10236" max="10236" width="9" style="18" customWidth="1"/>
    <col min="10237" max="10237" width="8" style="18" customWidth="1"/>
    <col min="10238" max="10238" width="8.25" style="18" customWidth="1"/>
    <col min="10239" max="10239" width="10.25" style="18" customWidth="1"/>
    <col min="10240" max="10240" width="7" style="18" customWidth="1"/>
    <col min="10241" max="10241" width="11.25" style="18" customWidth="1"/>
    <col min="10242" max="10242" width="4.5" style="18" customWidth="1"/>
    <col min="10243" max="10243" width="4.125" style="18" customWidth="1"/>
    <col min="10244" max="10245" width="5.25" style="18"/>
    <col min="10246" max="10246" width="1.875" style="18" customWidth="1"/>
    <col min="10247" max="10247" width="5.75" style="18" customWidth="1"/>
    <col min="10248" max="10248" width="5.875" style="18" customWidth="1"/>
    <col min="10249" max="10249" width="2.875" style="18" customWidth="1"/>
    <col min="10250" max="10250" width="5.25" style="18"/>
    <col min="10251" max="10251" width="6.125" style="18" customWidth="1"/>
    <col min="10252" max="10252" width="8.5" style="18" customWidth="1"/>
    <col min="10253" max="10254" width="5.25" style="18"/>
    <col min="10255" max="10255" width="7.125" style="18" customWidth="1"/>
    <col min="10256" max="10258" width="5.25" style="18"/>
    <col min="10259" max="10260" width="26.5" style="18" customWidth="1"/>
    <col min="10261" max="10263" width="5.25" style="18"/>
    <col min="10264" max="10265" width="21.5" style="18" customWidth="1"/>
    <col min="10266" max="10489" width="5.25" style="18"/>
    <col min="10490" max="10490" width="8.25" style="18" customWidth="1"/>
    <col min="10491" max="10491" width="8.875" style="18" customWidth="1"/>
    <col min="10492" max="10492" width="9" style="18" customWidth="1"/>
    <col min="10493" max="10493" width="8" style="18" customWidth="1"/>
    <col min="10494" max="10494" width="8.25" style="18" customWidth="1"/>
    <col min="10495" max="10495" width="10.25" style="18" customWidth="1"/>
    <col min="10496" max="10496" width="7" style="18" customWidth="1"/>
    <col min="10497" max="10497" width="11.25" style="18" customWidth="1"/>
    <col min="10498" max="10498" width="4.5" style="18" customWidth="1"/>
    <col min="10499" max="10499" width="4.125" style="18" customWidth="1"/>
    <col min="10500" max="10501" width="5.25" style="18"/>
    <col min="10502" max="10502" width="1.875" style="18" customWidth="1"/>
    <col min="10503" max="10503" width="5.75" style="18" customWidth="1"/>
    <col min="10504" max="10504" width="5.875" style="18" customWidth="1"/>
    <col min="10505" max="10505" width="2.875" style="18" customWidth="1"/>
    <col min="10506" max="10506" width="5.25" style="18"/>
    <col min="10507" max="10507" width="6.125" style="18" customWidth="1"/>
    <col min="10508" max="10508" width="8.5" style="18" customWidth="1"/>
    <col min="10509" max="10510" width="5.25" style="18"/>
    <col min="10511" max="10511" width="7.125" style="18" customWidth="1"/>
    <col min="10512" max="10514" width="5.25" style="18"/>
    <col min="10515" max="10516" width="26.5" style="18" customWidth="1"/>
    <col min="10517" max="10519" width="5.25" style="18"/>
    <col min="10520" max="10521" width="21.5" style="18" customWidth="1"/>
    <col min="10522" max="10745" width="5.25" style="18"/>
    <col min="10746" max="10746" width="8.25" style="18" customWidth="1"/>
    <col min="10747" max="10747" width="8.875" style="18" customWidth="1"/>
    <col min="10748" max="10748" width="9" style="18" customWidth="1"/>
    <col min="10749" max="10749" width="8" style="18" customWidth="1"/>
    <col min="10750" max="10750" width="8.25" style="18" customWidth="1"/>
    <col min="10751" max="10751" width="10.25" style="18" customWidth="1"/>
    <col min="10752" max="10752" width="7" style="18" customWidth="1"/>
    <col min="10753" max="10753" width="11.25" style="18" customWidth="1"/>
    <col min="10754" max="10754" width="4.5" style="18" customWidth="1"/>
    <col min="10755" max="10755" width="4.125" style="18" customWidth="1"/>
    <col min="10756" max="10757" width="5.25" style="18"/>
    <col min="10758" max="10758" width="1.875" style="18" customWidth="1"/>
    <col min="10759" max="10759" width="5.75" style="18" customWidth="1"/>
    <col min="10760" max="10760" width="5.875" style="18" customWidth="1"/>
    <col min="10761" max="10761" width="2.875" style="18" customWidth="1"/>
    <col min="10762" max="10762" width="5.25" style="18"/>
    <col min="10763" max="10763" width="6.125" style="18" customWidth="1"/>
    <col min="10764" max="10764" width="8.5" style="18" customWidth="1"/>
    <col min="10765" max="10766" width="5.25" style="18"/>
    <col min="10767" max="10767" width="7.125" style="18" customWidth="1"/>
    <col min="10768" max="10770" width="5.25" style="18"/>
    <col min="10771" max="10772" width="26.5" style="18" customWidth="1"/>
    <col min="10773" max="10775" width="5.25" style="18"/>
    <col min="10776" max="10777" width="21.5" style="18" customWidth="1"/>
    <col min="10778" max="11001" width="5.25" style="18"/>
    <col min="11002" max="11002" width="8.25" style="18" customWidth="1"/>
    <col min="11003" max="11003" width="8.875" style="18" customWidth="1"/>
    <col min="11004" max="11004" width="9" style="18" customWidth="1"/>
    <col min="11005" max="11005" width="8" style="18" customWidth="1"/>
    <col min="11006" max="11006" width="8.25" style="18" customWidth="1"/>
    <col min="11007" max="11007" width="10.25" style="18" customWidth="1"/>
    <col min="11008" max="11008" width="7" style="18" customWidth="1"/>
    <col min="11009" max="11009" width="11.25" style="18" customWidth="1"/>
    <col min="11010" max="11010" width="4.5" style="18" customWidth="1"/>
    <col min="11011" max="11011" width="4.125" style="18" customWidth="1"/>
    <col min="11012" max="11013" width="5.25" style="18"/>
    <col min="11014" max="11014" width="1.875" style="18" customWidth="1"/>
    <col min="11015" max="11015" width="5.75" style="18" customWidth="1"/>
    <col min="11016" max="11016" width="5.875" style="18" customWidth="1"/>
    <col min="11017" max="11017" width="2.875" style="18" customWidth="1"/>
    <col min="11018" max="11018" width="5.25" style="18"/>
    <col min="11019" max="11019" width="6.125" style="18" customWidth="1"/>
    <col min="11020" max="11020" width="8.5" style="18" customWidth="1"/>
    <col min="11021" max="11022" width="5.25" style="18"/>
    <col min="11023" max="11023" width="7.125" style="18" customWidth="1"/>
    <col min="11024" max="11026" width="5.25" style="18"/>
    <col min="11027" max="11028" width="26.5" style="18" customWidth="1"/>
    <col min="11029" max="11031" width="5.25" style="18"/>
    <col min="11032" max="11033" width="21.5" style="18" customWidth="1"/>
    <col min="11034" max="11257" width="5.25" style="18"/>
    <col min="11258" max="11258" width="8.25" style="18" customWidth="1"/>
    <col min="11259" max="11259" width="8.875" style="18" customWidth="1"/>
    <col min="11260" max="11260" width="9" style="18" customWidth="1"/>
    <col min="11261" max="11261" width="8" style="18" customWidth="1"/>
    <col min="11262" max="11262" width="8.25" style="18" customWidth="1"/>
    <col min="11263" max="11263" width="10.25" style="18" customWidth="1"/>
    <col min="11264" max="11264" width="7" style="18" customWidth="1"/>
    <col min="11265" max="11265" width="11.25" style="18" customWidth="1"/>
    <col min="11266" max="11266" width="4.5" style="18" customWidth="1"/>
    <col min="11267" max="11267" width="4.125" style="18" customWidth="1"/>
    <col min="11268" max="11269" width="5.25" style="18"/>
    <col min="11270" max="11270" width="1.875" style="18" customWidth="1"/>
    <col min="11271" max="11271" width="5.75" style="18" customWidth="1"/>
    <col min="11272" max="11272" width="5.875" style="18" customWidth="1"/>
    <col min="11273" max="11273" width="2.875" style="18" customWidth="1"/>
    <col min="11274" max="11274" width="5.25" style="18"/>
    <col min="11275" max="11275" width="6.125" style="18" customWidth="1"/>
    <col min="11276" max="11276" width="8.5" style="18" customWidth="1"/>
    <col min="11277" max="11278" width="5.25" style="18"/>
    <col min="11279" max="11279" width="7.125" style="18" customWidth="1"/>
    <col min="11280" max="11282" width="5.25" style="18"/>
    <col min="11283" max="11284" width="26.5" style="18" customWidth="1"/>
    <col min="11285" max="11287" width="5.25" style="18"/>
    <col min="11288" max="11289" width="21.5" style="18" customWidth="1"/>
    <col min="11290" max="11513" width="5.25" style="18"/>
    <col min="11514" max="11514" width="8.25" style="18" customWidth="1"/>
    <col min="11515" max="11515" width="8.875" style="18" customWidth="1"/>
    <col min="11516" max="11516" width="9" style="18" customWidth="1"/>
    <col min="11517" max="11517" width="8" style="18" customWidth="1"/>
    <col min="11518" max="11518" width="8.25" style="18" customWidth="1"/>
    <col min="11519" max="11519" width="10.25" style="18" customWidth="1"/>
    <col min="11520" max="11520" width="7" style="18" customWidth="1"/>
    <col min="11521" max="11521" width="11.25" style="18" customWidth="1"/>
    <col min="11522" max="11522" width="4.5" style="18" customWidth="1"/>
    <col min="11523" max="11523" width="4.125" style="18" customWidth="1"/>
    <col min="11524" max="11525" width="5.25" style="18"/>
    <col min="11526" max="11526" width="1.875" style="18" customWidth="1"/>
    <col min="11527" max="11527" width="5.75" style="18" customWidth="1"/>
    <col min="11528" max="11528" width="5.875" style="18" customWidth="1"/>
    <col min="11529" max="11529" width="2.875" style="18" customWidth="1"/>
    <col min="11530" max="11530" width="5.25" style="18"/>
    <col min="11531" max="11531" width="6.125" style="18" customWidth="1"/>
    <col min="11532" max="11532" width="8.5" style="18" customWidth="1"/>
    <col min="11533" max="11534" width="5.25" style="18"/>
    <col min="11535" max="11535" width="7.125" style="18" customWidth="1"/>
    <col min="11536" max="11538" width="5.25" style="18"/>
    <col min="11539" max="11540" width="26.5" style="18" customWidth="1"/>
    <col min="11541" max="11543" width="5.25" style="18"/>
    <col min="11544" max="11545" width="21.5" style="18" customWidth="1"/>
    <col min="11546" max="11769" width="5.25" style="18"/>
    <col min="11770" max="11770" width="8.25" style="18" customWidth="1"/>
    <col min="11771" max="11771" width="8.875" style="18" customWidth="1"/>
    <col min="11772" max="11772" width="9" style="18" customWidth="1"/>
    <col min="11773" max="11773" width="8" style="18" customWidth="1"/>
    <col min="11774" max="11774" width="8.25" style="18" customWidth="1"/>
    <col min="11775" max="11775" width="10.25" style="18" customWidth="1"/>
    <col min="11776" max="11776" width="7" style="18" customWidth="1"/>
    <col min="11777" max="11777" width="11.25" style="18" customWidth="1"/>
    <col min="11778" max="11778" width="4.5" style="18" customWidth="1"/>
    <col min="11779" max="11779" width="4.125" style="18" customWidth="1"/>
    <col min="11780" max="11781" width="5.25" style="18"/>
    <col min="11782" max="11782" width="1.875" style="18" customWidth="1"/>
    <col min="11783" max="11783" width="5.75" style="18" customWidth="1"/>
    <col min="11784" max="11784" width="5.875" style="18" customWidth="1"/>
    <col min="11785" max="11785" width="2.875" style="18" customWidth="1"/>
    <col min="11786" max="11786" width="5.25" style="18"/>
    <col min="11787" max="11787" width="6.125" style="18" customWidth="1"/>
    <col min="11788" max="11788" width="8.5" style="18" customWidth="1"/>
    <col min="11789" max="11790" width="5.25" style="18"/>
    <col min="11791" max="11791" width="7.125" style="18" customWidth="1"/>
    <col min="11792" max="11794" width="5.25" style="18"/>
    <col min="11795" max="11796" width="26.5" style="18" customWidth="1"/>
    <col min="11797" max="11799" width="5.25" style="18"/>
    <col min="11800" max="11801" width="21.5" style="18" customWidth="1"/>
    <col min="11802" max="12025" width="5.25" style="18"/>
    <col min="12026" max="12026" width="8.25" style="18" customWidth="1"/>
    <col min="12027" max="12027" width="8.875" style="18" customWidth="1"/>
    <col min="12028" max="12028" width="9" style="18" customWidth="1"/>
    <col min="12029" max="12029" width="8" style="18" customWidth="1"/>
    <col min="12030" max="12030" width="8.25" style="18" customWidth="1"/>
    <col min="12031" max="12031" width="10.25" style="18" customWidth="1"/>
    <col min="12032" max="12032" width="7" style="18" customWidth="1"/>
    <col min="12033" max="12033" width="11.25" style="18" customWidth="1"/>
    <col min="12034" max="12034" width="4.5" style="18" customWidth="1"/>
    <col min="12035" max="12035" width="4.125" style="18" customWidth="1"/>
    <col min="12036" max="12037" width="5.25" style="18"/>
    <col min="12038" max="12038" width="1.875" style="18" customWidth="1"/>
    <col min="12039" max="12039" width="5.75" style="18" customWidth="1"/>
    <col min="12040" max="12040" width="5.875" style="18" customWidth="1"/>
    <col min="12041" max="12041" width="2.875" style="18" customWidth="1"/>
    <col min="12042" max="12042" width="5.25" style="18"/>
    <col min="12043" max="12043" width="6.125" style="18" customWidth="1"/>
    <col min="12044" max="12044" width="8.5" style="18" customWidth="1"/>
    <col min="12045" max="12046" width="5.25" style="18"/>
    <col min="12047" max="12047" width="7.125" style="18" customWidth="1"/>
    <col min="12048" max="12050" width="5.25" style="18"/>
    <col min="12051" max="12052" width="26.5" style="18" customWidth="1"/>
    <col min="12053" max="12055" width="5.25" style="18"/>
    <col min="12056" max="12057" width="21.5" style="18" customWidth="1"/>
    <col min="12058" max="12281" width="5.25" style="18"/>
    <col min="12282" max="12282" width="8.25" style="18" customWidth="1"/>
    <col min="12283" max="12283" width="8.875" style="18" customWidth="1"/>
    <col min="12284" max="12284" width="9" style="18" customWidth="1"/>
    <col min="12285" max="12285" width="8" style="18" customWidth="1"/>
    <col min="12286" max="12286" width="8.25" style="18" customWidth="1"/>
    <col min="12287" max="12287" width="10.25" style="18" customWidth="1"/>
    <col min="12288" max="12288" width="7" style="18" customWidth="1"/>
    <col min="12289" max="12289" width="11.25" style="18" customWidth="1"/>
    <col min="12290" max="12290" width="4.5" style="18" customWidth="1"/>
    <col min="12291" max="12291" width="4.125" style="18" customWidth="1"/>
    <col min="12292" max="12293" width="5.25" style="18"/>
    <col min="12294" max="12294" width="1.875" style="18" customWidth="1"/>
    <col min="12295" max="12295" width="5.75" style="18" customWidth="1"/>
    <col min="12296" max="12296" width="5.875" style="18" customWidth="1"/>
    <col min="12297" max="12297" width="2.875" style="18" customWidth="1"/>
    <col min="12298" max="12298" width="5.25" style="18"/>
    <col min="12299" max="12299" width="6.125" style="18" customWidth="1"/>
    <col min="12300" max="12300" width="8.5" style="18" customWidth="1"/>
    <col min="12301" max="12302" width="5.25" style="18"/>
    <col min="12303" max="12303" width="7.125" style="18" customWidth="1"/>
    <col min="12304" max="12306" width="5.25" style="18"/>
    <col min="12307" max="12308" width="26.5" style="18" customWidth="1"/>
    <col min="12309" max="12311" width="5.25" style="18"/>
    <col min="12312" max="12313" width="21.5" style="18" customWidth="1"/>
    <col min="12314" max="12537" width="5.25" style="18"/>
    <col min="12538" max="12538" width="8.25" style="18" customWidth="1"/>
    <col min="12539" max="12539" width="8.875" style="18" customWidth="1"/>
    <col min="12540" max="12540" width="9" style="18" customWidth="1"/>
    <col min="12541" max="12541" width="8" style="18" customWidth="1"/>
    <col min="12542" max="12542" width="8.25" style="18" customWidth="1"/>
    <col min="12543" max="12543" width="10.25" style="18" customWidth="1"/>
    <col min="12544" max="12544" width="7" style="18" customWidth="1"/>
    <col min="12545" max="12545" width="11.25" style="18" customWidth="1"/>
    <col min="12546" max="12546" width="4.5" style="18" customWidth="1"/>
    <col min="12547" max="12547" width="4.125" style="18" customWidth="1"/>
    <col min="12548" max="12549" width="5.25" style="18"/>
    <col min="12550" max="12550" width="1.875" style="18" customWidth="1"/>
    <col min="12551" max="12551" width="5.75" style="18" customWidth="1"/>
    <col min="12552" max="12552" width="5.875" style="18" customWidth="1"/>
    <col min="12553" max="12553" width="2.875" style="18" customWidth="1"/>
    <col min="12554" max="12554" width="5.25" style="18"/>
    <col min="12555" max="12555" width="6.125" style="18" customWidth="1"/>
    <col min="12556" max="12556" width="8.5" style="18" customWidth="1"/>
    <col min="12557" max="12558" width="5.25" style="18"/>
    <col min="12559" max="12559" width="7.125" style="18" customWidth="1"/>
    <col min="12560" max="12562" width="5.25" style="18"/>
    <col min="12563" max="12564" width="26.5" style="18" customWidth="1"/>
    <col min="12565" max="12567" width="5.25" style="18"/>
    <col min="12568" max="12569" width="21.5" style="18" customWidth="1"/>
    <col min="12570" max="12793" width="5.25" style="18"/>
    <col min="12794" max="12794" width="8.25" style="18" customWidth="1"/>
    <col min="12795" max="12795" width="8.875" style="18" customWidth="1"/>
    <col min="12796" max="12796" width="9" style="18" customWidth="1"/>
    <col min="12797" max="12797" width="8" style="18" customWidth="1"/>
    <col min="12798" max="12798" width="8.25" style="18" customWidth="1"/>
    <col min="12799" max="12799" width="10.25" style="18" customWidth="1"/>
    <col min="12800" max="12800" width="7" style="18" customWidth="1"/>
    <col min="12801" max="12801" width="11.25" style="18" customWidth="1"/>
    <col min="12802" max="12802" width="4.5" style="18" customWidth="1"/>
    <col min="12803" max="12803" width="4.125" style="18" customWidth="1"/>
    <col min="12804" max="12805" width="5.25" style="18"/>
    <col min="12806" max="12806" width="1.875" style="18" customWidth="1"/>
    <col min="12807" max="12807" width="5.75" style="18" customWidth="1"/>
    <col min="12808" max="12808" width="5.875" style="18" customWidth="1"/>
    <col min="12809" max="12809" width="2.875" style="18" customWidth="1"/>
    <col min="12810" max="12810" width="5.25" style="18"/>
    <col min="12811" max="12811" width="6.125" style="18" customWidth="1"/>
    <col min="12812" max="12812" width="8.5" style="18" customWidth="1"/>
    <col min="12813" max="12814" width="5.25" style="18"/>
    <col min="12815" max="12815" width="7.125" style="18" customWidth="1"/>
    <col min="12816" max="12818" width="5.25" style="18"/>
    <col min="12819" max="12820" width="26.5" style="18" customWidth="1"/>
    <col min="12821" max="12823" width="5.25" style="18"/>
    <col min="12824" max="12825" width="21.5" style="18" customWidth="1"/>
    <col min="12826" max="13049" width="5.25" style="18"/>
    <col min="13050" max="13050" width="8.25" style="18" customWidth="1"/>
    <col min="13051" max="13051" width="8.875" style="18" customWidth="1"/>
    <col min="13052" max="13052" width="9" style="18" customWidth="1"/>
    <col min="13053" max="13053" width="8" style="18" customWidth="1"/>
    <col min="13054" max="13054" width="8.25" style="18" customWidth="1"/>
    <col min="13055" max="13055" width="10.25" style="18" customWidth="1"/>
    <col min="13056" max="13056" width="7" style="18" customWidth="1"/>
    <col min="13057" max="13057" width="11.25" style="18" customWidth="1"/>
    <col min="13058" max="13058" width="4.5" style="18" customWidth="1"/>
    <col min="13059" max="13059" width="4.125" style="18" customWidth="1"/>
    <col min="13060" max="13061" width="5.25" style="18"/>
    <col min="13062" max="13062" width="1.875" style="18" customWidth="1"/>
    <col min="13063" max="13063" width="5.75" style="18" customWidth="1"/>
    <col min="13064" max="13064" width="5.875" style="18" customWidth="1"/>
    <col min="13065" max="13065" width="2.875" style="18" customWidth="1"/>
    <col min="13066" max="13066" width="5.25" style="18"/>
    <col min="13067" max="13067" width="6.125" style="18" customWidth="1"/>
    <col min="13068" max="13068" width="8.5" style="18" customWidth="1"/>
    <col min="13069" max="13070" width="5.25" style="18"/>
    <col min="13071" max="13071" width="7.125" style="18" customWidth="1"/>
    <col min="13072" max="13074" width="5.25" style="18"/>
    <col min="13075" max="13076" width="26.5" style="18" customWidth="1"/>
    <col min="13077" max="13079" width="5.25" style="18"/>
    <col min="13080" max="13081" width="21.5" style="18" customWidth="1"/>
    <col min="13082" max="13305" width="5.25" style="18"/>
    <col min="13306" max="13306" width="8.25" style="18" customWidth="1"/>
    <col min="13307" max="13307" width="8.875" style="18" customWidth="1"/>
    <col min="13308" max="13308" width="9" style="18" customWidth="1"/>
    <col min="13309" max="13309" width="8" style="18" customWidth="1"/>
    <col min="13310" max="13310" width="8.25" style="18" customWidth="1"/>
    <col min="13311" max="13311" width="10.25" style="18" customWidth="1"/>
    <col min="13312" max="13312" width="7" style="18" customWidth="1"/>
    <col min="13313" max="13313" width="11.25" style="18" customWidth="1"/>
    <col min="13314" max="13314" width="4.5" style="18" customWidth="1"/>
    <col min="13315" max="13315" width="4.125" style="18" customWidth="1"/>
    <col min="13316" max="13317" width="5.25" style="18"/>
    <col min="13318" max="13318" width="1.875" style="18" customWidth="1"/>
    <col min="13319" max="13319" width="5.75" style="18" customWidth="1"/>
    <col min="13320" max="13320" width="5.875" style="18" customWidth="1"/>
    <col min="13321" max="13321" width="2.875" style="18" customWidth="1"/>
    <col min="13322" max="13322" width="5.25" style="18"/>
    <col min="13323" max="13323" width="6.125" style="18" customWidth="1"/>
    <col min="13324" max="13324" width="8.5" style="18" customWidth="1"/>
    <col min="13325" max="13326" width="5.25" style="18"/>
    <col min="13327" max="13327" width="7.125" style="18" customWidth="1"/>
    <col min="13328" max="13330" width="5.25" style="18"/>
    <col min="13331" max="13332" width="26.5" style="18" customWidth="1"/>
    <col min="13333" max="13335" width="5.25" style="18"/>
    <col min="13336" max="13337" width="21.5" style="18" customWidth="1"/>
    <col min="13338" max="13561" width="5.25" style="18"/>
    <col min="13562" max="13562" width="8.25" style="18" customWidth="1"/>
    <col min="13563" max="13563" width="8.875" style="18" customWidth="1"/>
    <col min="13564" max="13564" width="9" style="18" customWidth="1"/>
    <col min="13565" max="13565" width="8" style="18" customWidth="1"/>
    <col min="13566" max="13566" width="8.25" style="18" customWidth="1"/>
    <col min="13567" max="13567" width="10.25" style="18" customWidth="1"/>
    <col min="13568" max="13568" width="7" style="18" customWidth="1"/>
    <col min="13569" max="13569" width="11.25" style="18" customWidth="1"/>
    <col min="13570" max="13570" width="4.5" style="18" customWidth="1"/>
    <col min="13571" max="13571" width="4.125" style="18" customWidth="1"/>
    <col min="13572" max="13573" width="5.25" style="18"/>
    <col min="13574" max="13574" width="1.875" style="18" customWidth="1"/>
    <col min="13575" max="13575" width="5.75" style="18" customWidth="1"/>
    <col min="13576" max="13576" width="5.875" style="18" customWidth="1"/>
    <col min="13577" max="13577" width="2.875" style="18" customWidth="1"/>
    <col min="13578" max="13578" width="5.25" style="18"/>
    <col min="13579" max="13579" width="6.125" style="18" customWidth="1"/>
    <col min="13580" max="13580" width="8.5" style="18" customWidth="1"/>
    <col min="13581" max="13582" width="5.25" style="18"/>
    <col min="13583" max="13583" width="7.125" style="18" customWidth="1"/>
    <col min="13584" max="13586" width="5.25" style="18"/>
    <col min="13587" max="13588" width="26.5" style="18" customWidth="1"/>
    <col min="13589" max="13591" width="5.25" style="18"/>
    <col min="13592" max="13593" width="21.5" style="18" customWidth="1"/>
    <col min="13594" max="13817" width="5.25" style="18"/>
    <col min="13818" max="13818" width="8.25" style="18" customWidth="1"/>
    <col min="13819" max="13819" width="8.875" style="18" customWidth="1"/>
    <col min="13820" max="13820" width="9" style="18" customWidth="1"/>
    <col min="13821" max="13821" width="8" style="18" customWidth="1"/>
    <col min="13822" max="13822" width="8.25" style="18" customWidth="1"/>
    <col min="13823" max="13823" width="10.25" style="18" customWidth="1"/>
    <col min="13824" max="13824" width="7" style="18" customWidth="1"/>
    <col min="13825" max="13825" width="11.25" style="18" customWidth="1"/>
    <col min="13826" max="13826" width="4.5" style="18" customWidth="1"/>
    <col min="13827" max="13827" width="4.125" style="18" customWidth="1"/>
    <col min="13828" max="13829" width="5.25" style="18"/>
    <col min="13830" max="13830" width="1.875" style="18" customWidth="1"/>
    <col min="13831" max="13831" width="5.75" style="18" customWidth="1"/>
    <col min="13832" max="13832" width="5.875" style="18" customWidth="1"/>
    <col min="13833" max="13833" width="2.875" style="18" customWidth="1"/>
    <col min="13834" max="13834" width="5.25" style="18"/>
    <col min="13835" max="13835" width="6.125" style="18" customWidth="1"/>
    <col min="13836" max="13836" width="8.5" style="18" customWidth="1"/>
    <col min="13837" max="13838" width="5.25" style="18"/>
    <col min="13839" max="13839" width="7.125" style="18" customWidth="1"/>
    <col min="13840" max="13842" width="5.25" style="18"/>
    <col min="13843" max="13844" width="26.5" style="18" customWidth="1"/>
    <col min="13845" max="13847" width="5.25" style="18"/>
    <col min="13848" max="13849" width="21.5" style="18" customWidth="1"/>
    <col min="13850" max="14073" width="5.25" style="18"/>
    <col min="14074" max="14074" width="8.25" style="18" customWidth="1"/>
    <col min="14075" max="14075" width="8.875" style="18" customWidth="1"/>
    <col min="14076" max="14076" width="9" style="18" customWidth="1"/>
    <col min="14077" max="14077" width="8" style="18" customWidth="1"/>
    <col min="14078" max="14078" width="8.25" style="18" customWidth="1"/>
    <col min="14079" max="14079" width="10.25" style="18" customWidth="1"/>
    <col min="14080" max="14080" width="7" style="18" customWidth="1"/>
    <col min="14081" max="14081" width="11.25" style="18" customWidth="1"/>
    <col min="14082" max="14082" width="4.5" style="18" customWidth="1"/>
    <col min="14083" max="14083" width="4.125" style="18" customWidth="1"/>
    <col min="14084" max="14085" width="5.25" style="18"/>
    <col min="14086" max="14086" width="1.875" style="18" customWidth="1"/>
    <col min="14087" max="14087" width="5.75" style="18" customWidth="1"/>
    <col min="14088" max="14088" width="5.875" style="18" customWidth="1"/>
    <col min="14089" max="14089" width="2.875" style="18" customWidth="1"/>
    <col min="14090" max="14090" width="5.25" style="18"/>
    <col min="14091" max="14091" width="6.125" style="18" customWidth="1"/>
    <col min="14092" max="14092" width="8.5" style="18" customWidth="1"/>
    <col min="14093" max="14094" width="5.25" style="18"/>
    <col min="14095" max="14095" width="7.125" style="18" customWidth="1"/>
    <col min="14096" max="14098" width="5.25" style="18"/>
    <col min="14099" max="14100" width="26.5" style="18" customWidth="1"/>
    <col min="14101" max="14103" width="5.25" style="18"/>
    <col min="14104" max="14105" width="21.5" style="18" customWidth="1"/>
    <col min="14106" max="14329" width="5.25" style="18"/>
    <col min="14330" max="14330" width="8.25" style="18" customWidth="1"/>
    <col min="14331" max="14331" width="8.875" style="18" customWidth="1"/>
    <col min="14332" max="14332" width="9" style="18" customWidth="1"/>
    <col min="14333" max="14333" width="8" style="18" customWidth="1"/>
    <col min="14334" max="14334" width="8.25" style="18" customWidth="1"/>
    <col min="14335" max="14335" width="10.25" style="18" customWidth="1"/>
    <col min="14336" max="14336" width="7" style="18" customWidth="1"/>
    <col min="14337" max="14337" width="11.25" style="18" customWidth="1"/>
    <col min="14338" max="14338" width="4.5" style="18" customWidth="1"/>
    <col min="14339" max="14339" width="4.125" style="18" customWidth="1"/>
    <col min="14340" max="14341" width="5.25" style="18"/>
    <col min="14342" max="14342" width="1.875" style="18" customWidth="1"/>
    <col min="14343" max="14343" width="5.75" style="18" customWidth="1"/>
    <col min="14344" max="14344" width="5.875" style="18" customWidth="1"/>
    <col min="14345" max="14345" width="2.875" style="18" customWidth="1"/>
    <col min="14346" max="14346" width="5.25" style="18"/>
    <col min="14347" max="14347" width="6.125" style="18" customWidth="1"/>
    <col min="14348" max="14348" width="8.5" style="18" customWidth="1"/>
    <col min="14349" max="14350" width="5.25" style="18"/>
    <col min="14351" max="14351" width="7.125" style="18" customWidth="1"/>
    <col min="14352" max="14354" width="5.25" style="18"/>
    <col min="14355" max="14356" width="26.5" style="18" customWidth="1"/>
    <col min="14357" max="14359" width="5.25" style="18"/>
    <col min="14360" max="14361" width="21.5" style="18" customWidth="1"/>
    <col min="14362" max="14585" width="5.25" style="18"/>
    <col min="14586" max="14586" width="8.25" style="18" customWidth="1"/>
    <col min="14587" max="14587" width="8.875" style="18" customWidth="1"/>
    <col min="14588" max="14588" width="9" style="18" customWidth="1"/>
    <col min="14589" max="14589" width="8" style="18" customWidth="1"/>
    <col min="14590" max="14590" width="8.25" style="18" customWidth="1"/>
    <col min="14591" max="14591" width="10.25" style="18" customWidth="1"/>
    <col min="14592" max="14592" width="7" style="18" customWidth="1"/>
    <col min="14593" max="14593" width="11.25" style="18" customWidth="1"/>
    <col min="14594" max="14594" width="4.5" style="18" customWidth="1"/>
    <col min="14595" max="14595" width="4.125" style="18" customWidth="1"/>
    <col min="14596" max="14597" width="5.25" style="18"/>
    <col min="14598" max="14598" width="1.875" style="18" customWidth="1"/>
    <col min="14599" max="14599" width="5.75" style="18" customWidth="1"/>
    <col min="14600" max="14600" width="5.875" style="18" customWidth="1"/>
    <col min="14601" max="14601" width="2.875" style="18" customWidth="1"/>
    <col min="14602" max="14602" width="5.25" style="18"/>
    <col min="14603" max="14603" width="6.125" style="18" customWidth="1"/>
    <col min="14604" max="14604" width="8.5" style="18" customWidth="1"/>
    <col min="14605" max="14606" width="5.25" style="18"/>
    <col min="14607" max="14607" width="7.125" style="18" customWidth="1"/>
    <col min="14608" max="14610" width="5.25" style="18"/>
    <col min="14611" max="14612" width="26.5" style="18" customWidth="1"/>
    <col min="14613" max="14615" width="5.25" style="18"/>
    <col min="14616" max="14617" width="21.5" style="18" customWidth="1"/>
    <col min="14618" max="14841" width="5.25" style="18"/>
    <col min="14842" max="14842" width="8.25" style="18" customWidth="1"/>
    <col min="14843" max="14843" width="8.875" style="18" customWidth="1"/>
    <col min="14844" max="14844" width="9" style="18" customWidth="1"/>
    <col min="14845" max="14845" width="8" style="18" customWidth="1"/>
    <col min="14846" max="14846" width="8.25" style="18" customWidth="1"/>
    <col min="14847" max="14847" width="10.25" style="18" customWidth="1"/>
    <col min="14848" max="14848" width="7" style="18" customWidth="1"/>
    <col min="14849" max="14849" width="11.25" style="18" customWidth="1"/>
    <col min="14850" max="14850" width="4.5" style="18" customWidth="1"/>
    <col min="14851" max="14851" width="4.125" style="18" customWidth="1"/>
    <col min="14852" max="14853" width="5.25" style="18"/>
    <col min="14854" max="14854" width="1.875" style="18" customWidth="1"/>
    <col min="14855" max="14855" width="5.75" style="18" customWidth="1"/>
    <col min="14856" max="14856" width="5.875" style="18" customWidth="1"/>
    <col min="14857" max="14857" width="2.875" style="18" customWidth="1"/>
    <col min="14858" max="14858" width="5.25" style="18"/>
    <col min="14859" max="14859" width="6.125" style="18" customWidth="1"/>
    <col min="14860" max="14860" width="8.5" style="18" customWidth="1"/>
    <col min="14861" max="14862" width="5.25" style="18"/>
    <col min="14863" max="14863" width="7.125" style="18" customWidth="1"/>
    <col min="14864" max="14866" width="5.25" style="18"/>
    <col min="14867" max="14868" width="26.5" style="18" customWidth="1"/>
    <col min="14869" max="14871" width="5.25" style="18"/>
    <col min="14872" max="14873" width="21.5" style="18" customWidth="1"/>
    <col min="14874" max="15097" width="5.25" style="18"/>
    <col min="15098" max="15098" width="8.25" style="18" customWidth="1"/>
    <col min="15099" max="15099" width="8.875" style="18" customWidth="1"/>
    <col min="15100" max="15100" width="9" style="18" customWidth="1"/>
    <col min="15101" max="15101" width="8" style="18" customWidth="1"/>
    <col min="15102" max="15102" width="8.25" style="18" customWidth="1"/>
    <col min="15103" max="15103" width="10.25" style="18" customWidth="1"/>
    <col min="15104" max="15104" width="7" style="18" customWidth="1"/>
    <col min="15105" max="15105" width="11.25" style="18" customWidth="1"/>
    <col min="15106" max="15106" width="4.5" style="18" customWidth="1"/>
    <col min="15107" max="15107" width="4.125" style="18" customWidth="1"/>
    <col min="15108" max="15109" width="5.25" style="18"/>
    <col min="15110" max="15110" width="1.875" style="18" customWidth="1"/>
    <col min="15111" max="15111" width="5.75" style="18" customWidth="1"/>
    <col min="15112" max="15112" width="5.875" style="18" customWidth="1"/>
    <col min="15113" max="15113" width="2.875" style="18" customWidth="1"/>
    <col min="15114" max="15114" width="5.25" style="18"/>
    <col min="15115" max="15115" width="6.125" style="18" customWidth="1"/>
    <col min="15116" max="15116" width="8.5" style="18" customWidth="1"/>
    <col min="15117" max="15118" width="5.25" style="18"/>
    <col min="15119" max="15119" width="7.125" style="18" customWidth="1"/>
    <col min="15120" max="15122" width="5.25" style="18"/>
    <col min="15123" max="15124" width="26.5" style="18" customWidth="1"/>
    <col min="15125" max="15127" width="5.25" style="18"/>
    <col min="15128" max="15129" width="21.5" style="18" customWidth="1"/>
    <col min="15130" max="15353" width="5.25" style="18"/>
    <col min="15354" max="15354" width="8.25" style="18" customWidth="1"/>
    <col min="15355" max="15355" width="8.875" style="18" customWidth="1"/>
    <col min="15356" max="15356" width="9" style="18" customWidth="1"/>
    <col min="15357" max="15357" width="8" style="18" customWidth="1"/>
    <col min="15358" max="15358" width="8.25" style="18" customWidth="1"/>
    <col min="15359" max="15359" width="10.25" style="18" customWidth="1"/>
    <col min="15360" max="15360" width="7" style="18" customWidth="1"/>
    <col min="15361" max="15361" width="11.25" style="18" customWidth="1"/>
    <col min="15362" max="15362" width="4.5" style="18" customWidth="1"/>
    <col min="15363" max="15363" width="4.125" style="18" customWidth="1"/>
    <col min="15364" max="15365" width="5.25" style="18"/>
    <col min="15366" max="15366" width="1.875" style="18" customWidth="1"/>
    <col min="15367" max="15367" width="5.75" style="18" customWidth="1"/>
    <col min="15368" max="15368" width="5.875" style="18" customWidth="1"/>
    <col min="15369" max="15369" width="2.875" style="18" customWidth="1"/>
    <col min="15370" max="15370" width="5.25" style="18"/>
    <col min="15371" max="15371" width="6.125" style="18" customWidth="1"/>
    <col min="15372" max="15372" width="8.5" style="18" customWidth="1"/>
    <col min="15373" max="15374" width="5.25" style="18"/>
    <col min="15375" max="15375" width="7.125" style="18" customWidth="1"/>
    <col min="15376" max="15378" width="5.25" style="18"/>
    <col min="15379" max="15380" width="26.5" style="18" customWidth="1"/>
    <col min="15381" max="15383" width="5.25" style="18"/>
    <col min="15384" max="15385" width="21.5" style="18" customWidth="1"/>
    <col min="15386" max="15609" width="5.25" style="18"/>
    <col min="15610" max="15610" width="8.25" style="18" customWidth="1"/>
    <col min="15611" max="15611" width="8.875" style="18" customWidth="1"/>
    <col min="15612" max="15612" width="9" style="18" customWidth="1"/>
    <col min="15613" max="15613" width="8" style="18" customWidth="1"/>
    <col min="15614" max="15614" width="8.25" style="18" customWidth="1"/>
    <col min="15615" max="15615" width="10.25" style="18" customWidth="1"/>
    <col min="15616" max="15616" width="7" style="18" customWidth="1"/>
    <col min="15617" max="15617" width="11.25" style="18" customWidth="1"/>
    <col min="15618" max="15618" width="4.5" style="18" customWidth="1"/>
    <col min="15619" max="15619" width="4.125" style="18" customWidth="1"/>
    <col min="15620" max="15621" width="5.25" style="18"/>
    <col min="15622" max="15622" width="1.875" style="18" customWidth="1"/>
    <col min="15623" max="15623" width="5.75" style="18" customWidth="1"/>
    <col min="15624" max="15624" width="5.875" style="18" customWidth="1"/>
    <col min="15625" max="15625" width="2.875" style="18" customWidth="1"/>
    <col min="15626" max="15626" width="5.25" style="18"/>
    <col min="15627" max="15627" width="6.125" style="18" customWidth="1"/>
    <col min="15628" max="15628" width="8.5" style="18" customWidth="1"/>
    <col min="15629" max="15630" width="5.25" style="18"/>
    <col min="15631" max="15631" width="7.125" style="18" customWidth="1"/>
    <col min="15632" max="15634" width="5.25" style="18"/>
    <col min="15635" max="15636" width="26.5" style="18" customWidth="1"/>
    <col min="15637" max="15639" width="5.25" style="18"/>
    <col min="15640" max="15641" width="21.5" style="18" customWidth="1"/>
    <col min="15642" max="15865" width="5.25" style="18"/>
    <col min="15866" max="15866" width="8.25" style="18" customWidth="1"/>
    <col min="15867" max="15867" width="8.875" style="18" customWidth="1"/>
    <col min="15868" max="15868" width="9" style="18" customWidth="1"/>
    <col min="15869" max="15869" width="8" style="18" customWidth="1"/>
    <col min="15870" max="15870" width="8.25" style="18" customWidth="1"/>
    <col min="15871" max="15871" width="10.25" style="18" customWidth="1"/>
    <col min="15872" max="15872" width="7" style="18" customWidth="1"/>
    <col min="15873" max="15873" width="11.25" style="18" customWidth="1"/>
    <col min="15874" max="15874" width="4.5" style="18" customWidth="1"/>
    <col min="15875" max="15875" width="4.125" style="18" customWidth="1"/>
    <col min="15876" max="15877" width="5.25" style="18"/>
    <col min="15878" max="15878" width="1.875" style="18" customWidth="1"/>
    <col min="15879" max="15879" width="5.75" style="18" customWidth="1"/>
    <col min="15880" max="15880" width="5.875" style="18" customWidth="1"/>
    <col min="15881" max="15881" width="2.875" style="18" customWidth="1"/>
    <col min="15882" max="15882" width="5.25" style="18"/>
    <col min="15883" max="15883" width="6.125" style="18" customWidth="1"/>
    <col min="15884" max="15884" width="8.5" style="18" customWidth="1"/>
    <col min="15885" max="15886" width="5.25" style="18"/>
    <col min="15887" max="15887" width="7.125" style="18" customWidth="1"/>
    <col min="15888" max="15890" width="5.25" style="18"/>
    <col min="15891" max="15892" width="26.5" style="18" customWidth="1"/>
    <col min="15893" max="15895" width="5.25" style="18"/>
    <col min="15896" max="15897" width="21.5" style="18" customWidth="1"/>
    <col min="15898" max="16121" width="5.25" style="18"/>
    <col min="16122" max="16122" width="8.25" style="18" customWidth="1"/>
    <col min="16123" max="16123" width="8.875" style="18" customWidth="1"/>
    <col min="16124" max="16124" width="9" style="18" customWidth="1"/>
    <col min="16125" max="16125" width="8" style="18" customWidth="1"/>
    <col min="16126" max="16126" width="8.25" style="18" customWidth="1"/>
    <col min="16127" max="16127" width="10.25" style="18" customWidth="1"/>
    <col min="16128" max="16128" width="7" style="18" customWidth="1"/>
    <col min="16129" max="16129" width="11.25" style="18" customWidth="1"/>
    <col min="16130" max="16130" width="4.5" style="18" customWidth="1"/>
    <col min="16131" max="16131" width="4.125" style="18" customWidth="1"/>
    <col min="16132" max="16133" width="5.25" style="18"/>
    <col min="16134" max="16134" width="1.875" style="18" customWidth="1"/>
    <col min="16135" max="16135" width="5.75" style="18" customWidth="1"/>
    <col min="16136" max="16136" width="5.875" style="18" customWidth="1"/>
    <col min="16137" max="16137" width="2.875" style="18" customWidth="1"/>
    <col min="16138" max="16138" width="5.25" style="18"/>
    <col min="16139" max="16139" width="6.125" style="18" customWidth="1"/>
    <col min="16140" max="16140" width="8.5" style="18" customWidth="1"/>
    <col min="16141" max="16142" width="5.25" style="18"/>
    <col min="16143" max="16143" width="7.125" style="18" customWidth="1"/>
    <col min="16144" max="16146" width="5.25" style="18"/>
    <col min="16147" max="16148" width="26.5" style="18" customWidth="1"/>
    <col min="16149" max="16151" width="5.25" style="18"/>
    <col min="16152" max="16153" width="21.5" style="18" customWidth="1"/>
    <col min="16154" max="16384" width="5.25" style="18"/>
  </cols>
  <sheetData>
    <row r="1" spans="1:16" ht="12.95" customHeight="1" x14ac:dyDescent="0.15">
      <c r="A1" s="73" t="s">
        <v>0</v>
      </c>
      <c r="B1" s="73"/>
      <c r="O1" s="30"/>
      <c r="P1" s="30"/>
    </row>
    <row r="2" spans="1:16" ht="12" customHeight="1" x14ac:dyDescent="0.15">
      <c r="A2" s="73"/>
      <c r="B2" s="73"/>
      <c r="O2" s="30"/>
      <c r="P2" s="30"/>
    </row>
    <row r="3" spans="1:16" ht="12" customHeight="1" x14ac:dyDescent="0.15">
      <c r="A3" s="5"/>
      <c r="B3" s="5"/>
      <c r="H3" s="73" t="s">
        <v>1</v>
      </c>
      <c r="I3" s="73"/>
      <c r="J3" s="73"/>
      <c r="K3" s="73"/>
      <c r="L3" s="73"/>
      <c r="M3" s="73"/>
      <c r="N3" s="73"/>
      <c r="O3" s="73"/>
      <c r="P3" s="73"/>
    </row>
    <row r="4" spans="1:16" ht="12" customHeight="1" x14ac:dyDescent="0.15">
      <c r="A4" s="5"/>
      <c r="B4" s="5"/>
      <c r="H4" s="73"/>
      <c r="I4" s="73"/>
      <c r="J4" s="73"/>
      <c r="K4" s="73"/>
      <c r="L4" s="73"/>
      <c r="M4" s="73"/>
      <c r="N4" s="73"/>
      <c r="O4" s="73"/>
      <c r="P4" s="73"/>
    </row>
    <row r="5" spans="1:16" ht="12" customHeight="1" x14ac:dyDescent="0.15">
      <c r="A5" s="5"/>
      <c r="B5" s="5"/>
      <c r="O5" s="31"/>
      <c r="P5" s="31"/>
    </row>
    <row r="6" spans="1:16" ht="12" customHeight="1" x14ac:dyDescent="0.15">
      <c r="A6" s="74" t="s">
        <v>2</v>
      </c>
      <c r="B6" s="74"/>
      <c r="C6" s="74"/>
      <c r="D6" s="74"/>
      <c r="E6" s="74"/>
      <c r="F6" s="74"/>
      <c r="O6" s="31"/>
      <c r="P6" s="31"/>
    </row>
    <row r="7" spans="1:16" ht="12" customHeight="1" x14ac:dyDescent="0.15">
      <c r="A7" s="74"/>
      <c r="B7" s="74"/>
      <c r="C7" s="74"/>
      <c r="D7" s="74"/>
      <c r="E7" s="74"/>
      <c r="F7" s="74"/>
      <c r="O7" s="31"/>
      <c r="P7" s="31"/>
    </row>
    <row r="8" spans="1:16" ht="12" customHeight="1" x14ac:dyDescent="0.15">
      <c r="A8" s="75" t="s">
        <v>84</v>
      </c>
      <c r="B8" s="75"/>
      <c r="C8" s="75"/>
      <c r="D8" s="75"/>
      <c r="E8" s="75"/>
      <c r="F8" s="75"/>
      <c r="O8" s="31"/>
      <c r="P8" s="31"/>
    </row>
    <row r="9" spans="1:16" ht="12" customHeight="1" x14ac:dyDescent="0.15">
      <c r="A9" s="75"/>
      <c r="B9" s="75"/>
      <c r="C9" s="75"/>
      <c r="D9" s="75"/>
      <c r="E9" s="75"/>
      <c r="F9" s="75"/>
      <c r="O9" s="31"/>
      <c r="P9" s="31"/>
    </row>
    <row r="10" spans="1:16" ht="12" customHeight="1" x14ac:dyDescent="0.15">
      <c r="A10" s="9"/>
      <c r="B10" s="9"/>
      <c r="C10" s="9"/>
      <c r="D10" s="9"/>
      <c r="E10" s="9"/>
      <c r="F10" s="9"/>
      <c r="O10" s="31"/>
      <c r="P10" s="31"/>
    </row>
    <row r="11" spans="1:16" ht="23.1" customHeight="1" x14ac:dyDescent="0.15">
      <c r="A11" s="9"/>
      <c r="B11" s="9"/>
      <c r="C11" s="9"/>
      <c r="D11" s="9"/>
      <c r="E11" s="9"/>
      <c r="F11" s="9"/>
      <c r="G11" s="76" t="s">
        <v>3</v>
      </c>
      <c r="H11" s="76"/>
      <c r="I11" s="76"/>
      <c r="J11" s="76"/>
      <c r="K11" s="76"/>
      <c r="L11" s="76"/>
      <c r="M11" s="76"/>
      <c r="N11" s="76"/>
      <c r="O11" s="76"/>
      <c r="P11" s="76"/>
    </row>
    <row r="12" spans="1:16" ht="23.1" customHeight="1" x14ac:dyDescent="0.15">
      <c r="A12" s="9"/>
      <c r="B12" s="9"/>
      <c r="C12" s="9"/>
      <c r="D12" s="9"/>
      <c r="E12" s="9"/>
      <c r="F12" s="9"/>
      <c r="G12" s="76" t="s">
        <v>4</v>
      </c>
      <c r="H12" s="76"/>
      <c r="I12" s="76"/>
      <c r="J12" s="76"/>
      <c r="K12" s="76"/>
      <c r="L12" s="76"/>
      <c r="M12" s="76"/>
      <c r="N12" s="76"/>
      <c r="O12" s="76"/>
      <c r="P12" s="76"/>
    </row>
    <row r="13" spans="1:16" ht="23.1" customHeight="1" x14ac:dyDescent="0.15">
      <c r="A13" s="9"/>
      <c r="B13" s="9"/>
      <c r="C13" s="9"/>
      <c r="D13" s="9"/>
      <c r="E13" s="9"/>
      <c r="F13" s="9"/>
      <c r="G13" s="76" t="s">
        <v>5</v>
      </c>
      <c r="H13" s="76"/>
      <c r="I13" s="76"/>
      <c r="J13" s="76"/>
      <c r="K13" s="76"/>
      <c r="L13" s="76"/>
      <c r="M13" s="76"/>
      <c r="N13" s="76"/>
      <c r="O13" s="76"/>
      <c r="P13" s="76"/>
    </row>
    <row r="14" spans="1:16" ht="23.1" customHeight="1" x14ac:dyDescent="0.15">
      <c r="A14" s="9"/>
      <c r="B14" s="9"/>
      <c r="C14" s="9"/>
      <c r="D14" s="9"/>
      <c r="E14" s="9"/>
      <c r="F14" s="9"/>
      <c r="G14" s="76" t="s">
        <v>6</v>
      </c>
      <c r="H14" s="76"/>
      <c r="I14" s="76"/>
      <c r="J14" s="76"/>
      <c r="K14" s="76"/>
      <c r="L14" s="76"/>
      <c r="M14" s="76"/>
      <c r="N14" s="76"/>
      <c r="O14" s="76"/>
      <c r="P14" s="76"/>
    </row>
    <row r="15" spans="1:16" ht="12" customHeight="1" x14ac:dyDescent="0.15">
      <c r="A15" s="9"/>
      <c r="B15" s="9"/>
      <c r="C15" s="9"/>
      <c r="D15" s="9"/>
      <c r="E15" s="9"/>
      <c r="F15" s="9"/>
      <c r="O15" s="31"/>
      <c r="P15" s="31"/>
    </row>
    <row r="16" spans="1:16" ht="33" customHeight="1" x14ac:dyDescent="0.15">
      <c r="A16" s="77" t="s">
        <v>23</v>
      </c>
      <c r="B16" s="77"/>
      <c r="C16" s="77"/>
      <c r="D16" s="77"/>
      <c r="E16" s="77"/>
      <c r="F16" s="77"/>
      <c r="G16" s="77"/>
      <c r="H16" s="77"/>
      <c r="I16" s="77"/>
      <c r="J16" s="77"/>
      <c r="K16" s="77"/>
      <c r="L16" s="77"/>
      <c r="M16" s="77"/>
      <c r="N16" s="77"/>
      <c r="O16" s="77"/>
      <c r="P16" s="77"/>
    </row>
    <row r="17" spans="1:18" ht="33" customHeight="1" x14ac:dyDescent="0.15">
      <c r="A17" s="77"/>
      <c r="B17" s="77"/>
      <c r="C17" s="77"/>
      <c r="D17" s="77"/>
      <c r="E17" s="77"/>
      <c r="F17" s="77"/>
      <c r="G17" s="77"/>
      <c r="H17" s="77"/>
      <c r="I17" s="77"/>
      <c r="J17" s="77"/>
      <c r="K17" s="77"/>
      <c r="L17" s="77"/>
      <c r="M17" s="77"/>
      <c r="N17" s="77"/>
      <c r="O17" s="77"/>
      <c r="P17" s="77"/>
    </row>
    <row r="18" spans="1:18" ht="30.95" customHeight="1" x14ac:dyDescent="0.15">
      <c r="A18" s="38"/>
      <c r="B18" s="38"/>
      <c r="C18" s="38"/>
      <c r="D18" s="38"/>
      <c r="E18" s="38"/>
      <c r="F18" s="38"/>
      <c r="G18" s="38"/>
      <c r="H18" s="38"/>
      <c r="I18" s="38"/>
      <c r="J18" s="38"/>
      <c r="K18" s="38"/>
      <c r="L18" s="38"/>
      <c r="M18" s="38"/>
      <c r="N18" s="38"/>
      <c r="O18" s="38"/>
      <c r="P18" s="38"/>
    </row>
    <row r="19" spans="1:18" ht="30.95" customHeight="1" x14ac:dyDescent="0.15">
      <c r="A19" s="28"/>
      <c r="B19" s="78" t="s">
        <v>7</v>
      </c>
      <c r="C19" s="78"/>
      <c r="D19" s="78"/>
      <c r="E19" s="78"/>
      <c r="F19" s="78"/>
      <c r="G19" s="78"/>
      <c r="H19" s="78"/>
      <c r="I19" s="78"/>
      <c r="J19" s="78"/>
      <c r="K19" s="78"/>
      <c r="L19" s="78"/>
      <c r="M19" s="78"/>
      <c r="N19" s="78"/>
      <c r="O19" s="78"/>
      <c r="P19" s="78"/>
    </row>
    <row r="20" spans="1:18" ht="30.95" customHeight="1" x14ac:dyDescent="0.15">
      <c r="A20" s="28"/>
      <c r="B20" s="39"/>
      <c r="C20" s="39"/>
      <c r="D20" s="39"/>
      <c r="E20" s="39"/>
      <c r="F20" s="39"/>
      <c r="G20" s="39"/>
      <c r="H20" s="39"/>
      <c r="I20" s="39"/>
      <c r="J20" s="39"/>
      <c r="K20" s="39"/>
      <c r="L20" s="39"/>
      <c r="M20" s="39"/>
      <c r="N20" s="39"/>
      <c r="O20" s="39"/>
      <c r="P20" s="39"/>
    </row>
    <row r="21" spans="1:18" ht="30.95" customHeight="1" thickBot="1" x14ac:dyDescent="0.2">
      <c r="A21" s="15" t="s">
        <v>8</v>
      </c>
      <c r="B21" s="39"/>
      <c r="C21" s="39"/>
      <c r="D21" s="39"/>
      <c r="E21" s="39"/>
      <c r="F21" s="39"/>
      <c r="G21" s="39"/>
      <c r="H21" s="39"/>
      <c r="I21" s="39"/>
      <c r="J21" s="39"/>
      <c r="K21" s="39"/>
      <c r="L21" s="39"/>
      <c r="M21" s="39"/>
      <c r="N21" s="39"/>
      <c r="O21" s="39"/>
      <c r="P21" s="39"/>
    </row>
    <row r="22" spans="1:18" ht="30.95" customHeight="1" x14ac:dyDescent="0.15">
      <c r="A22" s="79" t="s">
        <v>24</v>
      </c>
      <c r="B22" s="80"/>
      <c r="C22" s="80"/>
      <c r="D22" s="80"/>
      <c r="E22" s="80"/>
      <c r="F22" s="80"/>
      <c r="G22" s="80"/>
      <c r="H22" s="80"/>
      <c r="I22" s="80"/>
      <c r="J22" s="80"/>
      <c r="K22" s="80"/>
      <c r="L22" s="80"/>
      <c r="M22" s="80"/>
      <c r="N22" s="80"/>
      <c r="O22" s="80"/>
      <c r="P22" s="81"/>
    </row>
    <row r="23" spans="1:18" ht="30.95" customHeight="1" x14ac:dyDescent="0.15">
      <c r="A23" s="82"/>
      <c r="B23" s="83"/>
      <c r="C23" s="83"/>
      <c r="D23" s="83"/>
      <c r="E23" s="83"/>
      <c r="F23" s="83"/>
      <c r="G23" s="83"/>
      <c r="H23" s="83"/>
      <c r="I23" s="83"/>
      <c r="J23" s="83"/>
      <c r="K23" s="83"/>
      <c r="L23" s="83"/>
      <c r="M23" s="83"/>
      <c r="N23" s="83"/>
      <c r="O23" s="83"/>
      <c r="P23" s="84"/>
    </row>
    <row r="24" spans="1:18" ht="30.95" customHeight="1" x14ac:dyDescent="0.15">
      <c r="A24" s="82"/>
      <c r="B24" s="83"/>
      <c r="C24" s="83"/>
      <c r="D24" s="83"/>
      <c r="E24" s="83"/>
      <c r="F24" s="83"/>
      <c r="G24" s="83"/>
      <c r="H24" s="83"/>
      <c r="I24" s="83"/>
      <c r="J24" s="83"/>
      <c r="K24" s="83"/>
      <c r="L24" s="83"/>
      <c r="M24" s="83"/>
      <c r="N24" s="83"/>
      <c r="O24" s="83"/>
      <c r="P24" s="84"/>
    </row>
    <row r="25" spans="1:18" ht="30.95" customHeight="1" thickBot="1" x14ac:dyDescent="0.2">
      <c r="A25" s="85"/>
      <c r="B25" s="86"/>
      <c r="C25" s="86"/>
      <c r="D25" s="86"/>
      <c r="E25" s="86"/>
      <c r="F25" s="86"/>
      <c r="G25" s="86"/>
      <c r="H25" s="86"/>
      <c r="I25" s="86"/>
      <c r="J25" s="86"/>
      <c r="K25" s="86"/>
      <c r="L25" s="86"/>
      <c r="M25" s="86"/>
      <c r="N25" s="86"/>
      <c r="O25" s="86"/>
      <c r="P25" s="87"/>
    </row>
    <row r="26" spans="1:18" ht="13.5" customHeight="1" x14ac:dyDescent="0.15">
      <c r="A26" s="29"/>
      <c r="O26" s="28"/>
      <c r="P26" s="28"/>
    </row>
    <row r="27" spans="1:18" customFormat="1" ht="20.25" customHeight="1" thickBot="1" x14ac:dyDescent="0.2">
      <c r="A27" s="15" t="s">
        <v>9</v>
      </c>
      <c r="B27" s="15"/>
      <c r="C27" s="16"/>
      <c r="D27" s="16"/>
      <c r="E27" s="16"/>
      <c r="F27" s="16"/>
      <c r="G27" s="16"/>
      <c r="H27" s="16"/>
      <c r="I27" s="16"/>
      <c r="J27" s="16"/>
      <c r="K27" s="16"/>
      <c r="L27" s="16"/>
      <c r="M27" s="16"/>
      <c r="N27" s="17"/>
      <c r="O27" s="17"/>
      <c r="P27" s="16"/>
      <c r="Q27" s="18"/>
    </row>
    <row r="28" spans="1:18" customFormat="1" ht="34.5" customHeight="1" x14ac:dyDescent="0.15">
      <c r="A28" s="66" t="s">
        <v>10</v>
      </c>
      <c r="B28" s="132"/>
      <c r="C28" s="133" t="s">
        <v>11</v>
      </c>
      <c r="D28" s="134"/>
      <c r="E28" s="134"/>
      <c r="F28" s="135"/>
      <c r="G28" s="68" t="s">
        <v>12</v>
      </c>
      <c r="H28" s="69"/>
      <c r="I28" s="69"/>
      <c r="J28" s="69"/>
      <c r="K28" s="69"/>
      <c r="L28" s="69"/>
      <c r="M28" s="69"/>
      <c r="N28" s="69"/>
      <c r="O28" s="69"/>
      <c r="P28" s="70"/>
      <c r="Q28" s="18"/>
      <c r="R28" s="1"/>
    </row>
    <row r="29" spans="1:18" customFormat="1" ht="35.450000000000003" customHeight="1" x14ac:dyDescent="0.15">
      <c r="A29" s="88" t="s">
        <v>13</v>
      </c>
      <c r="B29" s="145"/>
      <c r="C29" s="147">
        <f>SUM(P29:P30)</f>
        <v>30000</v>
      </c>
      <c r="D29" s="94"/>
      <c r="E29" s="94"/>
      <c r="F29" s="92" t="s">
        <v>14</v>
      </c>
      <c r="G29" s="49" t="s">
        <v>25</v>
      </c>
      <c r="H29" s="32" t="s">
        <v>15</v>
      </c>
      <c r="I29" s="94">
        <v>5000</v>
      </c>
      <c r="J29" s="94"/>
      <c r="K29" s="46" t="s">
        <v>16</v>
      </c>
      <c r="L29" s="95">
        <v>6</v>
      </c>
      <c r="M29" s="95"/>
      <c r="N29" s="32" t="s">
        <v>26</v>
      </c>
      <c r="O29" s="33" t="s">
        <v>17</v>
      </c>
      <c r="P29" s="43">
        <f t="shared" ref="P29:P34" si="0">IF(L29="",I29,I29*L29)</f>
        <v>30000</v>
      </c>
      <c r="Q29" s="18"/>
      <c r="R29" s="1"/>
    </row>
    <row r="30" spans="1:18" customFormat="1" ht="35.450000000000003" customHeight="1" x14ac:dyDescent="0.15">
      <c r="A30" s="90"/>
      <c r="B30" s="146"/>
      <c r="C30" s="148"/>
      <c r="D30" s="96"/>
      <c r="E30" s="96"/>
      <c r="F30" s="93"/>
      <c r="G30" s="50"/>
      <c r="H30" s="34" t="s">
        <v>15</v>
      </c>
      <c r="I30" s="96"/>
      <c r="J30" s="96"/>
      <c r="K30" s="44" t="s">
        <v>16</v>
      </c>
      <c r="L30" s="97"/>
      <c r="M30" s="97"/>
      <c r="N30" s="34"/>
      <c r="O30" s="34" t="s">
        <v>17</v>
      </c>
      <c r="P30" s="35">
        <f t="shared" si="0"/>
        <v>0</v>
      </c>
      <c r="Q30" s="18"/>
      <c r="R30" s="1"/>
    </row>
    <row r="31" spans="1:18" customFormat="1" ht="35.450000000000003" customHeight="1" x14ac:dyDescent="0.15">
      <c r="A31" s="88" t="s">
        <v>18</v>
      </c>
      <c r="B31" s="145"/>
      <c r="C31" s="147">
        <f>SUM(P31:P32)</f>
        <v>20000</v>
      </c>
      <c r="D31" s="94"/>
      <c r="E31" s="94"/>
      <c r="F31" s="92" t="s">
        <v>14</v>
      </c>
      <c r="G31" s="42" t="s">
        <v>27</v>
      </c>
      <c r="H31" s="33" t="s">
        <v>15</v>
      </c>
      <c r="I31" s="94">
        <v>20000</v>
      </c>
      <c r="J31" s="94"/>
      <c r="K31" s="46" t="s">
        <v>16</v>
      </c>
      <c r="L31" s="95"/>
      <c r="M31" s="95"/>
      <c r="N31" s="33"/>
      <c r="O31" s="33" t="s">
        <v>17</v>
      </c>
      <c r="P31" s="43">
        <f t="shared" si="0"/>
        <v>20000</v>
      </c>
      <c r="Q31" s="18"/>
      <c r="R31" s="1"/>
    </row>
    <row r="32" spans="1:18" customFormat="1" ht="35.450000000000003" customHeight="1" x14ac:dyDescent="0.15">
      <c r="A32" s="90"/>
      <c r="B32" s="146"/>
      <c r="C32" s="148"/>
      <c r="D32" s="96"/>
      <c r="E32" s="96"/>
      <c r="F32" s="93"/>
      <c r="G32" s="37"/>
      <c r="H32" s="34" t="s">
        <v>15</v>
      </c>
      <c r="I32" s="96"/>
      <c r="J32" s="96"/>
      <c r="K32" s="44" t="s">
        <v>16</v>
      </c>
      <c r="L32" s="97"/>
      <c r="M32" s="97"/>
      <c r="N32" s="34"/>
      <c r="O32" s="34" t="s">
        <v>17</v>
      </c>
      <c r="P32" s="35">
        <f t="shared" si="0"/>
        <v>0</v>
      </c>
      <c r="Q32" s="18"/>
      <c r="R32" s="1"/>
    </row>
    <row r="33" spans="1:18" customFormat="1" ht="35.450000000000003" customHeight="1" x14ac:dyDescent="0.15">
      <c r="A33" s="88" t="s">
        <v>19</v>
      </c>
      <c r="B33" s="145"/>
      <c r="C33" s="147">
        <f>SUM(P33:P36)</f>
        <v>239232</v>
      </c>
      <c r="D33" s="94"/>
      <c r="E33" s="94"/>
      <c r="F33" s="92" t="s">
        <v>14</v>
      </c>
      <c r="G33" s="42" t="s">
        <v>28</v>
      </c>
      <c r="H33" s="33" t="s">
        <v>15</v>
      </c>
      <c r="I33" s="94">
        <v>20000</v>
      </c>
      <c r="J33" s="94"/>
      <c r="K33" s="46" t="s">
        <v>16</v>
      </c>
      <c r="L33" s="95">
        <v>6</v>
      </c>
      <c r="M33" s="95"/>
      <c r="N33" s="32" t="s">
        <v>26</v>
      </c>
      <c r="O33" s="33" t="s">
        <v>17</v>
      </c>
      <c r="P33" s="43">
        <f t="shared" si="0"/>
        <v>120000</v>
      </c>
      <c r="Q33" s="18"/>
      <c r="R33" s="1"/>
    </row>
    <row r="34" spans="1:18" customFormat="1" ht="35.450000000000003" customHeight="1" x14ac:dyDescent="0.15">
      <c r="A34" s="113"/>
      <c r="B34" s="153"/>
      <c r="C34" s="154"/>
      <c r="D34" s="116"/>
      <c r="E34" s="116"/>
      <c r="F34" s="115"/>
      <c r="G34" s="48" t="s">
        <v>29</v>
      </c>
      <c r="H34" s="41" t="s">
        <v>15</v>
      </c>
      <c r="I34" s="116">
        <f>120*6</f>
        <v>720</v>
      </c>
      <c r="J34" s="116"/>
      <c r="K34" s="40" t="s">
        <v>16</v>
      </c>
      <c r="L34" s="117">
        <v>160</v>
      </c>
      <c r="M34" s="117"/>
      <c r="N34" s="41" t="s">
        <v>30</v>
      </c>
      <c r="O34" s="41" t="s">
        <v>17</v>
      </c>
      <c r="P34" s="36">
        <f t="shared" si="0"/>
        <v>115200</v>
      </c>
      <c r="Q34" s="18"/>
      <c r="R34" s="1"/>
    </row>
    <row r="35" spans="1:18" customFormat="1" ht="35.450000000000003" customHeight="1" x14ac:dyDescent="0.15">
      <c r="A35" s="113"/>
      <c r="B35" s="153"/>
      <c r="C35" s="154"/>
      <c r="D35" s="116"/>
      <c r="E35" s="116"/>
      <c r="F35" s="115"/>
      <c r="G35" s="48"/>
      <c r="H35" s="41"/>
      <c r="I35" s="47"/>
      <c r="J35" s="47"/>
      <c r="K35" s="40"/>
      <c r="L35" s="40"/>
      <c r="M35" s="40"/>
      <c r="N35" s="41"/>
      <c r="O35" s="41"/>
      <c r="P35" s="36"/>
      <c r="Q35" s="18"/>
      <c r="R35" s="1"/>
    </row>
    <row r="36" spans="1:18" customFormat="1" ht="35.450000000000003" customHeight="1" thickBot="1" x14ac:dyDescent="0.2">
      <c r="A36" s="90"/>
      <c r="B36" s="146"/>
      <c r="C36" s="148"/>
      <c r="D36" s="96"/>
      <c r="E36" s="96"/>
      <c r="F36" s="93"/>
      <c r="G36" s="45" t="s">
        <v>31</v>
      </c>
      <c r="H36" s="34" t="s">
        <v>15</v>
      </c>
      <c r="I36" s="96">
        <v>115200</v>
      </c>
      <c r="J36" s="96"/>
      <c r="K36" s="44" t="s">
        <v>16</v>
      </c>
      <c r="L36" s="118">
        <v>3.5000000000000003E-2</v>
      </c>
      <c r="M36" s="118"/>
      <c r="N36" s="34"/>
      <c r="O36" s="34" t="s">
        <v>17</v>
      </c>
      <c r="P36" s="35">
        <f>IF(L36="",I36,I36*L36)</f>
        <v>4032.0000000000005</v>
      </c>
      <c r="Q36" s="18"/>
      <c r="R36" s="1"/>
    </row>
    <row r="37" spans="1:18" customFormat="1" ht="31.5" customHeight="1" thickBot="1" x14ac:dyDescent="0.2">
      <c r="A37" s="129" t="s">
        <v>20</v>
      </c>
      <c r="B37" s="158"/>
      <c r="C37" s="159">
        <f>SUM(C29:F36)</f>
        <v>289232</v>
      </c>
      <c r="D37" s="160"/>
      <c r="E37" s="160"/>
      <c r="F37" s="26" t="s">
        <v>14</v>
      </c>
      <c r="G37" s="98"/>
      <c r="H37" s="98"/>
      <c r="I37" s="98"/>
      <c r="J37" s="98"/>
      <c r="K37" s="98"/>
      <c r="L37" s="98"/>
      <c r="M37" s="98"/>
      <c r="N37" s="98"/>
      <c r="O37" s="98"/>
      <c r="P37" s="99"/>
      <c r="Q37" s="18"/>
      <c r="R37" s="1"/>
    </row>
    <row r="38" spans="1:18" ht="32.450000000000003" customHeight="1" x14ac:dyDescent="0.15">
      <c r="A38" s="100" t="s">
        <v>21</v>
      </c>
      <c r="B38" s="100"/>
      <c r="C38" s="100"/>
      <c r="D38" s="100"/>
      <c r="E38" s="100"/>
      <c r="F38" s="100"/>
      <c r="G38" s="100"/>
      <c r="H38" s="100"/>
      <c r="I38" s="100"/>
      <c r="J38" s="100"/>
      <c r="K38" s="100"/>
      <c r="L38" s="100"/>
      <c r="M38" s="100"/>
      <c r="N38" s="100"/>
      <c r="O38" s="100"/>
      <c r="P38" s="100"/>
    </row>
    <row r="39" spans="1:18" ht="32.450000000000003" customHeight="1" thickBot="1" x14ac:dyDescent="0.2"/>
    <row r="40" spans="1:18" ht="32.450000000000003" customHeight="1" thickBot="1" x14ac:dyDescent="0.2">
      <c r="A40" s="101" t="s">
        <v>22</v>
      </c>
      <c r="B40" s="102"/>
      <c r="C40" s="102"/>
      <c r="D40" s="102"/>
      <c r="E40" s="102"/>
      <c r="F40" s="102"/>
      <c r="G40" s="102"/>
      <c r="H40" s="102"/>
      <c r="I40" s="102"/>
      <c r="J40" s="102"/>
      <c r="K40" s="102"/>
      <c r="L40" s="102"/>
      <c r="M40" s="102"/>
      <c r="N40" s="102"/>
      <c r="O40" s="102"/>
      <c r="P40" s="103"/>
    </row>
    <row r="41" spans="1:18" ht="32.450000000000003" customHeight="1" x14ac:dyDescent="0.15">
      <c r="A41" s="104" t="s">
        <v>32</v>
      </c>
      <c r="B41" s="105"/>
      <c r="C41" s="105"/>
      <c r="D41" s="105"/>
      <c r="E41" s="105"/>
      <c r="F41" s="105"/>
      <c r="G41" s="105"/>
      <c r="H41" s="105"/>
      <c r="I41" s="105"/>
      <c r="J41" s="105"/>
      <c r="K41" s="105"/>
      <c r="L41" s="105"/>
      <c r="M41" s="105"/>
      <c r="N41" s="105"/>
      <c r="O41" s="105"/>
      <c r="P41" s="106"/>
    </row>
    <row r="42" spans="1:18" ht="32.450000000000003" customHeight="1" x14ac:dyDescent="0.15">
      <c r="A42" s="107"/>
      <c r="B42" s="108"/>
      <c r="C42" s="108"/>
      <c r="D42" s="108"/>
      <c r="E42" s="108"/>
      <c r="F42" s="108"/>
      <c r="G42" s="108"/>
      <c r="H42" s="108"/>
      <c r="I42" s="108"/>
      <c r="J42" s="108"/>
      <c r="K42" s="108"/>
      <c r="L42" s="108"/>
      <c r="M42" s="108"/>
      <c r="N42" s="108"/>
      <c r="O42" s="108"/>
      <c r="P42" s="109"/>
    </row>
    <row r="43" spans="1:18" ht="32.450000000000003" customHeight="1" x14ac:dyDescent="0.15">
      <c r="A43" s="107"/>
      <c r="B43" s="108"/>
      <c r="C43" s="108"/>
      <c r="D43" s="108"/>
      <c r="E43" s="108"/>
      <c r="F43" s="108"/>
      <c r="G43" s="108"/>
      <c r="H43" s="108"/>
      <c r="I43" s="108"/>
      <c r="J43" s="108"/>
      <c r="K43" s="108"/>
      <c r="L43" s="108"/>
      <c r="M43" s="108"/>
      <c r="N43" s="108"/>
      <c r="O43" s="108"/>
      <c r="P43" s="109"/>
    </row>
    <row r="44" spans="1:18" ht="32.450000000000003" customHeight="1" x14ac:dyDescent="0.15">
      <c r="A44" s="107"/>
      <c r="B44" s="108"/>
      <c r="C44" s="108"/>
      <c r="D44" s="108"/>
      <c r="E44" s="108"/>
      <c r="F44" s="108"/>
      <c r="G44" s="108"/>
      <c r="H44" s="108"/>
      <c r="I44" s="108"/>
      <c r="J44" s="108"/>
      <c r="K44" s="108"/>
      <c r="L44" s="108"/>
      <c r="M44" s="108"/>
      <c r="N44" s="108"/>
      <c r="O44" s="108"/>
      <c r="P44" s="109"/>
    </row>
    <row r="45" spans="1:18" ht="32.450000000000003" customHeight="1" x14ac:dyDescent="0.15">
      <c r="A45" s="107"/>
      <c r="B45" s="108"/>
      <c r="C45" s="108"/>
      <c r="D45" s="108"/>
      <c r="E45" s="108"/>
      <c r="F45" s="108"/>
      <c r="G45" s="108"/>
      <c r="H45" s="108"/>
      <c r="I45" s="108"/>
      <c r="J45" s="108"/>
      <c r="K45" s="108"/>
      <c r="L45" s="108"/>
      <c r="M45" s="108"/>
      <c r="N45" s="108"/>
      <c r="O45" s="108"/>
      <c r="P45" s="109"/>
    </row>
    <row r="46" spans="1:18" ht="32.450000000000003" customHeight="1" thickBot="1" x14ac:dyDescent="0.2">
      <c r="A46" s="110"/>
      <c r="B46" s="111"/>
      <c r="C46" s="111"/>
      <c r="D46" s="111"/>
      <c r="E46" s="111"/>
      <c r="F46" s="111"/>
      <c r="G46" s="111"/>
      <c r="H46" s="111"/>
      <c r="I46" s="111"/>
      <c r="J46" s="111"/>
      <c r="K46" s="111"/>
      <c r="L46" s="111"/>
      <c r="M46" s="111"/>
      <c r="N46" s="111"/>
      <c r="O46" s="111"/>
      <c r="P46" s="112"/>
    </row>
    <row r="47" spans="1:18" ht="86.25" customHeight="1" x14ac:dyDescent="0.15"/>
    <row r="48" spans="1:18" ht="12.95" customHeight="1" x14ac:dyDescent="0.15">
      <c r="A48" s="73" t="s">
        <v>0</v>
      </c>
      <c r="B48" s="73"/>
      <c r="O48" s="30"/>
      <c r="P48" s="30"/>
    </row>
    <row r="49" spans="1:16" ht="12" customHeight="1" x14ac:dyDescent="0.15">
      <c r="A49" s="73"/>
      <c r="B49" s="73"/>
      <c r="O49" s="30"/>
      <c r="P49" s="30"/>
    </row>
    <row r="50" spans="1:16" ht="12" customHeight="1" x14ac:dyDescent="0.15">
      <c r="A50" s="5"/>
      <c r="B50" s="5"/>
      <c r="H50" s="73" t="s">
        <v>1</v>
      </c>
      <c r="I50" s="73"/>
      <c r="J50" s="73"/>
      <c r="K50" s="73"/>
      <c r="L50" s="73"/>
      <c r="M50" s="73"/>
      <c r="N50" s="73"/>
      <c r="O50" s="73"/>
      <c r="P50" s="73"/>
    </row>
    <row r="51" spans="1:16" ht="12" customHeight="1" x14ac:dyDescent="0.15">
      <c r="A51" s="5"/>
      <c r="B51" s="5"/>
      <c r="H51" s="73"/>
      <c r="I51" s="73"/>
      <c r="J51" s="73"/>
      <c r="K51" s="73"/>
      <c r="L51" s="73"/>
      <c r="M51" s="73"/>
      <c r="N51" s="73"/>
      <c r="O51" s="73"/>
      <c r="P51" s="73"/>
    </row>
    <row r="52" spans="1:16" ht="12" customHeight="1" x14ac:dyDescent="0.15">
      <c r="A52" s="5"/>
      <c r="B52" s="5"/>
      <c r="O52" s="31"/>
      <c r="P52" s="31"/>
    </row>
    <row r="53" spans="1:16" ht="12" customHeight="1" x14ac:dyDescent="0.15">
      <c r="A53" s="74" t="s">
        <v>2</v>
      </c>
      <c r="B53" s="74"/>
      <c r="C53" s="74"/>
      <c r="D53" s="74"/>
      <c r="E53" s="74"/>
      <c r="F53" s="74"/>
      <c r="O53" s="31"/>
      <c r="P53" s="31"/>
    </row>
    <row r="54" spans="1:16" ht="12" customHeight="1" x14ac:dyDescent="0.15">
      <c r="A54" s="74"/>
      <c r="B54" s="74"/>
      <c r="C54" s="74"/>
      <c r="D54" s="74"/>
      <c r="E54" s="74"/>
      <c r="F54" s="74"/>
      <c r="O54" s="31"/>
      <c r="P54" s="31"/>
    </row>
    <row r="55" spans="1:16" ht="12" customHeight="1" x14ac:dyDescent="0.15">
      <c r="A55" s="128" t="s">
        <v>84</v>
      </c>
      <c r="B55" s="128"/>
      <c r="C55" s="128"/>
      <c r="D55" s="128"/>
      <c r="E55" s="128"/>
      <c r="F55" s="128"/>
      <c r="O55" s="31"/>
      <c r="P55" s="31"/>
    </row>
    <row r="56" spans="1:16" ht="12" customHeight="1" x14ac:dyDescent="0.15">
      <c r="A56" s="128"/>
      <c r="B56" s="128"/>
      <c r="C56" s="128"/>
      <c r="D56" s="128"/>
      <c r="E56" s="128"/>
      <c r="F56" s="128"/>
      <c r="O56" s="31"/>
      <c r="P56" s="31"/>
    </row>
    <row r="57" spans="1:16" ht="12" customHeight="1" x14ac:dyDescent="0.15">
      <c r="A57" s="9"/>
      <c r="B57" s="9"/>
      <c r="C57" s="9"/>
      <c r="D57" s="9"/>
      <c r="E57" s="9"/>
      <c r="F57" s="9"/>
      <c r="O57" s="31"/>
      <c r="P57" s="31"/>
    </row>
    <row r="58" spans="1:16" ht="23.1" customHeight="1" x14ac:dyDescent="0.15">
      <c r="A58" s="9"/>
      <c r="B58" s="9"/>
      <c r="C58" s="9"/>
      <c r="D58" s="9"/>
      <c r="E58" s="9"/>
      <c r="F58" s="9"/>
      <c r="G58" s="76" t="s">
        <v>3</v>
      </c>
      <c r="H58" s="76"/>
      <c r="I58" s="76"/>
      <c r="J58" s="76"/>
      <c r="K58" s="76"/>
      <c r="L58" s="76"/>
      <c r="M58" s="76"/>
      <c r="N58" s="76"/>
      <c r="O58" s="76"/>
      <c r="P58" s="76"/>
    </row>
    <row r="59" spans="1:16" ht="23.1" customHeight="1" x14ac:dyDescent="0.15">
      <c r="A59" s="9"/>
      <c r="B59" s="9"/>
      <c r="C59" s="9"/>
      <c r="D59" s="9"/>
      <c r="E59" s="9"/>
      <c r="F59" s="9"/>
      <c r="G59" s="76" t="s">
        <v>4</v>
      </c>
      <c r="H59" s="76"/>
      <c r="I59" s="76"/>
      <c r="J59" s="76"/>
      <c r="K59" s="76"/>
      <c r="L59" s="76"/>
      <c r="M59" s="76"/>
      <c r="N59" s="76"/>
      <c r="O59" s="76"/>
      <c r="P59" s="76"/>
    </row>
    <row r="60" spans="1:16" ht="23.1" customHeight="1" x14ac:dyDescent="0.15">
      <c r="A60" s="9"/>
      <c r="B60" s="9"/>
      <c r="C60" s="9"/>
      <c r="D60" s="9"/>
      <c r="E60" s="9"/>
      <c r="F60" s="9"/>
      <c r="G60" s="76" t="s">
        <v>5</v>
      </c>
      <c r="H60" s="76"/>
      <c r="I60" s="76"/>
      <c r="J60" s="76"/>
      <c r="K60" s="76"/>
      <c r="L60" s="76"/>
      <c r="M60" s="76"/>
      <c r="N60" s="76"/>
      <c r="O60" s="76"/>
      <c r="P60" s="76"/>
    </row>
    <row r="61" spans="1:16" ht="23.1" customHeight="1" x14ac:dyDescent="0.15">
      <c r="A61" s="9"/>
      <c r="B61" s="9"/>
      <c r="C61" s="9"/>
      <c r="D61" s="9"/>
      <c r="E61" s="9"/>
      <c r="F61" s="9"/>
      <c r="G61" s="76" t="s">
        <v>6</v>
      </c>
      <c r="H61" s="76"/>
      <c r="I61" s="76"/>
      <c r="J61" s="76"/>
      <c r="K61" s="76"/>
      <c r="L61" s="76"/>
      <c r="M61" s="76"/>
      <c r="N61" s="76"/>
      <c r="O61" s="76"/>
      <c r="P61" s="76"/>
    </row>
    <row r="62" spans="1:16" ht="12" customHeight="1" x14ac:dyDescent="0.15">
      <c r="A62" s="9"/>
      <c r="B62" s="9"/>
      <c r="C62" s="9"/>
      <c r="D62" s="9"/>
      <c r="E62" s="9"/>
      <c r="F62" s="9"/>
      <c r="O62" s="31"/>
      <c r="P62" s="31"/>
    </row>
    <row r="63" spans="1:16" ht="33" customHeight="1" x14ac:dyDescent="0.15">
      <c r="A63" s="77" t="s">
        <v>33</v>
      </c>
      <c r="B63" s="77"/>
      <c r="C63" s="77"/>
      <c r="D63" s="77"/>
      <c r="E63" s="77"/>
      <c r="F63" s="77"/>
      <c r="G63" s="77"/>
      <c r="H63" s="77"/>
      <c r="I63" s="77"/>
      <c r="J63" s="77"/>
      <c r="K63" s="77"/>
      <c r="L63" s="77"/>
      <c r="M63" s="77"/>
      <c r="N63" s="77"/>
      <c r="O63" s="77"/>
      <c r="P63" s="77"/>
    </row>
    <row r="64" spans="1:16" ht="33" customHeight="1" x14ac:dyDescent="0.15">
      <c r="A64" s="77"/>
      <c r="B64" s="77"/>
      <c r="C64" s="77"/>
      <c r="D64" s="77"/>
      <c r="E64" s="77"/>
      <c r="F64" s="77"/>
      <c r="G64" s="77"/>
      <c r="H64" s="77"/>
      <c r="I64" s="77"/>
      <c r="J64" s="77"/>
      <c r="K64" s="77"/>
      <c r="L64" s="77"/>
      <c r="M64" s="77"/>
      <c r="N64" s="77"/>
      <c r="O64" s="77"/>
      <c r="P64" s="77"/>
    </row>
    <row r="65" spans="1:18" ht="30.95" customHeight="1" x14ac:dyDescent="0.15">
      <c r="A65" s="38"/>
      <c r="B65" s="38"/>
      <c r="C65" s="38"/>
      <c r="D65" s="38"/>
      <c r="E65" s="38"/>
      <c r="F65" s="38"/>
      <c r="G65" s="38"/>
      <c r="H65" s="38"/>
      <c r="I65" s="38"/>
      <c r="J65" s="38"/>
      <c r="K65" s="38"/>
      <c r="L65" s="38"/>
      <c r="M65" s="38"/>
      <c r="N65" s="38"/>
      <c r="O65" s="38"/>
      <c r="P65" s="38"/>
    </row>
    <row r="66" spans="1:18" ht="30.95" customHeight="1" x14ac:dyDescent="0.15">
      <c r="A66" s="28"/>
      <c r="B66" s="78" t="s">
        <v>7</v>
      </c>
      <c r="C66" s="78"/>
      <c r="D66" s="78"/>
      <c r="E66" s="78"/>
      <c r="F66" s="78"/>
      <c r="G66" s="78"/>
      <c r="H66" s="78"/>
      <c r="I66" s="78"/>
      <c r="J66" s="78"/>
      <c r="K66" s="78"/>
      <c r="L66" s="78"/>
      <c r="M66" s="78"/>
      <c r="N66" s="78"/>
      <c r="O66" s="78"/>
      <c r="P66" s="78"/>
    </row>
    <row r="67" spans="1:18" ht="30.95" customHeight="1" x14ac:dyDescent="0.15">
      <c r="A67" s="28"/>
      <c r="B67" s="39"/>
      <c r="C67" s="39"/>
      <c r="D67" s="39"/>
      <c r="E67" s="39"/>
      <c r="F67" s="39"/>
      <c r="G67" s="39"/>
      <c r="H67" s="39"/>
      <c r="I67" s="39"/>
      <c r="J67" s="39"/>
      <c r="K67" s="39"/>
      <c r="L67" s="39"/>
      <c r="M67" s="39"/>
      <c r="N67" s="39"/>
      <c r="O67" s="39"/>
      <c r="P67" s="39"/>
    </row>
    <row r="68" spans="1:18" ht="30.95" customHeight="1" thickBot="1" x14ac:dyDescent="0.2">
      <c r="A68" s="15"/>
      <c r="B68" s="39"/>
      <c r="C68" s="39"/>
      <c r="D68" s="39"/>
      <c r="E68" s="39"/>
      <c r="F68" s="39"/>
      <c r="G68" s="39"/>
      <c r="H68" s="39"/>
      <c r="I68" s="39"/>
      <c r="J68" s="39"/>
      <c r="K68" s="39"/>
      <c r="L68" s="39"/>
      <c r="M68" s="39"/>
      <c r="N68" s="39"/>
      <c r="O68" s="39"/>
      <c r="P68" s="39"/>
    </row>
    <row r="69" spans="1:18" ht="30.95" customHeight="1" x14ac:dyDescent="0.15">
      <c r="A69" s="79" t="s">
        <v>34</v>
      </c>
      <c r="B69" s="80"/>
      <c r="C69" s="80"/>
      <c r="D69" s="80"/>
      <c r="E69" s="80"/>
      <c r="F69" s="80"/>
      <c r="G69" s="80"/>
      <c r="H69" s="80"/>
      <c r="I69" s="80"/>
      <c r="J69" s="80"/>
      <c r="K69" s="80"/>
      <c r="L69" s="80"/>
      <c r="M69" s="80"/>
      <c r="N69" s="80"/>
      <c r="O69" s="80"/>
      <c r="P69" s="81"/>
    </row>
    <row r="70" spans="1:18" ht="30.95" customHeight="1" x14ac:dyDescent="0.15">
      <c r="A70" s="82"/>
      <c r="B70" s="83"/>
      <c r="C70" s="83"/>
      <c r="D70" s="83"/>
      <c r="E70" s="83"/>
      <c r="F70" s="83"/>
      <c r="G70" s="83"/>
      <c r="H70" s="83"/>
      <c r="I70" s="83"/>
      <c r="J70" s="83"/>
      <c r="K70" s="83"/>
      <c r="L70" s="83"/>
      <c r="M70" s="83"/>
      <c r="N70" s="83"/>
      <c r="O70" s="83"/>
      <c r="P70" s="84"/>
    </row>
    <row r="71" spans="1:18" ht="30.95" customHeight="1" x14ac:dyDescent="0.15">
      <c r="A71" s="82"/>
      <c r="B71" s="83"/>
      <c r="C71" s="83"/>
      <c r="D71" s="83"/>
      <c r="E71" s="83"/>
      <c r="F71" s="83"/>
      <c r="G71" s="83"/>
      <c r="H71" s="83"/>
      <c r="I71" s="83"/>
      <c r="J71" s="83"/>
      <c r="K71" s="83"/>
      <c r="L71" s="83"/>
      <c r="M71" s="83"/>
      <c r="N71" s="83"/>
      <c r="O71" s="83"/>
      <c r="P71" s="84"/>
    </row>
    <row r="72" spans="1:18" ht="30.95" customHeight="1" thickBot="1" x14ac:dyDescent="0.2">
      <c r="A72" s="85"/>
      <c r="B72" s="86"/>
      <c r="C72" s="86"/>
      <c r="D72" s="86"/>
      <c r="E72" s="86"/>
      <c r="F72" s="86"/>
      <c r="G72" s="86"/>
      <c r="H72" s="86"/>
      <c r="I72" s="86"/>
      <c r="J72" s="86"/>
      <c r="K72" s="86"/>
      <c r="L72" s="86"/>
      <c r="M72" s="86"/>
      <c r="N72" s="86"/>
      <c r="O72" s="86"/>
      <c r="P72" s="87"/>
    </row>
    <row r="73" spans="1:18" ht="13.5" customHeight="1" x14ac:dyDescent="0.15">
      <c r="A73" s="29"/>
      <c r="O73" s="28"/>
      <c r="P73" s="28"/>
    </row>
    <row r="74" spans="1:18" customFormat="1" ht="20.25" customHeight="1" thickBot="1" x14ac:dyDescent="0.2">
      <c r="A74" s="15" t="s">
        <v>9</v>
      </c>
      <c r="B74" s="15"/>
      <c r="C74" s="16"/>
      <c r="D74" s="16"/>
      <c r="E74" s="16"/>
      <c r="F74" s="16"/>
      <c r="G74" s="16"/>
      <c r="H74" s="16"/>
      <c r="I74" s="16"/>
      <c r="J74" s="16"/>
      <c r="K74" s="16"/>
      <c r="L74" s="16"/>
      <c r="M74" s="16"/>
      <c r="N74" s="17"/>
      <c r="O74" s="17"/>
      <c r="P74" s="16"/>
      <c r="Q74" s="18"/>
    </row>
    <row r="75" spans="1:18" customFormat="1" ht="34.5" customHeight="1" x14ac:dyDescent="0.15">
      <c r="A75" s="66" t="s">
        <v>10</v>
      </c>
      <c r="B75" s="132"/>
      <c r="C75" s="133" t="s">
        <v>35</v>
      </c>
      <c r="D75" s="134"/>
      <c r="E75" s="134"/>
      <c r="F75" s="135"/>
      <c r="G75" s="68" t="s">
        <v>12</v>
      </c>
      <c r="H75" s="69"/>
      <c r="I75" s="69"/>
      <c r="J75" s="69"/>
      <c r="K75" s="69"/>
      <c r="L75" s="69"/>
      <c r="M75" s="69"/>
      <c r="N75" s="69"/>
      <c r="O75" s="69"/>
      <c r="P75" s="70"/>
      <c r="Q75" s="18"/>
      <c r="R75" s="1"/>
    </row>
    <row r="76" spans="1:18" customFormat="1" ht="35.450000000000003" customHeight="1" x14ac:dyDescent="0.15">
      <c r="A76" s="88" t="s">
        <v>13</v>
      </c>
      <c r="B76" s="145"/>
      <c r="C76" s="147">
        <f>SUM(P76:P77)</f>
        <v>30000</v>
      </c>
      <c r="D76" s="94"/>
      <c r="E76" s="94"/>
      <c r="F76" s="92" t="s">
        <v>14</v>
      </c>
      <c r="G76" s="49" t="s">
        <v>25</v>
      </c>
      <c r="H76" s="32" t="s">
        <v>15</v>
      </c>
      <c r="I76" s="94">
        <v>5000</v>
      </c>
      <c r="J76" s="94"/>
      <c r="K76" s="46" t="s">
        <v>16</v>
      </c>
      <c r="L76" s="95">
        <v>6</v>
      </c>
      <c r="M76" s="95"/>
      <c r="N76" s="32" t="s">
        <v>26</v>
      </c>
      <c r="O76" s="33" t="s">
        <v>17</v>
      </c>
      <c r="P76" s="43">
        <f t="shared" ref="P76:P83" si="1">IF(L76="",I76,I76*L76)</f>
        <v>30000</v>
      </c>
      <c r="Q76" s="18"/>
      <c r="R76" s="1"/>
    </row>
    <row r="77" spans="1:18" customFormat="1" ht="35.450000000000003" customHeight="1" x14ac:dyDescent="0.15">
      <c r="A77" s="90"/>
      <c r="B77" s="146"/>
      <c r="C77" s="148"/>
      <c r="D77" s="96"/>
      <c r="E77" s="96"/>
      <c r="F77" s="93"/>
      <c r="G77" s="50"/>
      <c r="H77" s="34" t="s">
        <v>15</v>
      </c>
      <c r="I77" s="96"/>
      <c r="J77" s="96"/>
      <c r="K77" s="44" t="s">
        <v>16</v>
      </c>
      <c r="L77" s="97"/>
      <c r="M77" s="97"/>
      <c r="N77" s="34"/>
      <c r="O77" s="34" t="s">
        <v>17</v>
      </c>
      <c r="P77" s="35">
        <f t="shared" si="1"/>
        <v>0</v>
      </c>
      <c r="Q77" s="18"/>
      <c r="R77" s="1"/>
    </row>
    <row r="78" spans="1:18" customFormat="1" ht="35.450000000000003" customHeight="1" x14ac:dyDescent="0.15">
      <c r="A78" s="88" t="s">
        <v>18</v>
      </c>
      <c r="B78" s="145"/>
      <c r="C78" s="147">
        <f>SUM(P78:P79)</f>
        <v>20000</v>
      </c>
      <c r="D78" s="94"/>
      <c r="E78" s="94"/>
      <c r="F78" s="92" t="s">
        <v>14</v>
      </c>
      <c r="G78" s="42" t="s">
        <v>27</v>
      </c>
      <c r="H78" s="33" t="s">
        <v>15</v>
      </c>
      <c r="I78" s="94">
        <v>20000</v>
      </c>
      <c r="J78" s="94"/>
      <c r="K78" s="46" t="s">
        <v>16</v>
      </c>
      <c r="L78" s="95"/>
      <c r="M78" s="95"/>
      <c r="N78" s="33"/>
      <c r="O78" s="33" t="s">
        <v>17</v>
      </c>
      <c r="P78" s="43">
        <f t="shared" si="1"/>
        <v>20000</v>
      </c>
      <c r="Q78" s="18"/>
      <c r="R78" s="1"/>
    </row>
    <row r="79" spans="1:18" customFormat="1" ht="35.450000000000003" customHeight="1" x14ac:dyDescent="0.15">
      <c r="A79" s="90"/>
      <c r="B79" s="146"/>
      <c r="C79" s="148"/>
      <c r="D79" s="96"/>
      <c r="E79" s="96"/>
      <c r="F79" s="93"/>
      <c r="G79" s="37"/>
      <c r="H79" s="34" t="s">
        <v>15</v>
      </c>
      <c r="I79" s="96"/>
      <c r="J79" s="96"/>
      <c r="K79" s="44" t="s">
        <v>16</v>
      </c>
      <c r="L79" s="97"/>
      <c r="M79" s="97"/>
      <c r="N79" s="34"/>
      <c r="O79" s="34" t="s">
        <v>17</v>
      </c>
      <c r="P79" s="35">
        <f t="shared" si="1"/>
        <v>0</v>
      </c>
      <c r="Q79" s="18"/>
      <c r="R79" s="1"/>
    </row>
    <row r="80" spans="1:18" customFormat="1" ht="35.450000000000003" customHeight="1" x14ac:dyDescent="0.15">
      <c r="A80" s="88" t="s">
        <v>19</v>
      </c>
      <c r="B80" s="145"/>
      <c r="C80" s="147">
        <f>SUM(P80:P83)</f>
        <v>260000</v>
      </c>
      <c r="D80" s="94"/>
      <c r="E80" s="94"/>
      <c r="F80" s="92" t="s">
        <v>14</v>
      </c>
      <c r="G80" s="42" t="s">
        <v>28</v>
      </c>
      <c r="H80" s="33" t="s">
        <v>15</v>
      </c>
      <c r="I80" s="94">
        <v>20000</v>
      </c>
      <c r="J80" s="94"/>
      <c r="K80" s="46" t="s">
        <v>16</v>
      </c>
      <c r="L80" s="95">
        <v>3</v>
      </c>
      <c r="M80" s="95"/>
      <c r="N80" s="32" t="s">
        <v>26</v>
      </c>
      <c r="O80" s="33" t="s">
        <v>17</v>
      </c>
      <c r="P80" s="43">
        <f t="shared" si="1"/>
        <v>60000</v>
      </c>
      <c r="Q80" s="18"/>
      <c r="R80" s="1"/>
    </row>
    <row r="81" spans="1:18" customFormat="1" ht="35.450000000000003" customHeight="1" x14ac:dyDescent="0.15">
      <c r="A81" s="113"/>
      <c r="B81" s="153"/>
      <c r="C81" s="154"/>
      <c r="D81" s="116"/>
      <c r="E81" s="116"/>
      <c r="F81" s="115"/>
      <c r="G81" s="48" t="s">
        <v>36</v>
      </c>
      <c r="H81" s="41" t="s">
        <v>15</v>
      </c>
      <c r="I81" s="116">
        <v>200000</v>
      </c>
      <c r="J81" s="116"/>
      <c r="K81" s="40" t="s">
        <v>16</v>
      </c>
      <c r="L81" s="117"/>
      <c r="M81" s="117"/>
      <c r="N81" s="41"/>
      <c r="O81" s="41" t="s">
        <v>17</v>
      </c>
      <c r="P81" s="36">
        <f t="shared" si="1"/>
        <v>200000</v>
      </c>
      <c r="Q81" s="18"/>
      <c r="R81" s="1"/>
    </row>
    <row r="82" spans="1:18" customFormat="1" ht="35.450000000000003" customHeight="1" x14ac:dyDescent="0.15">
      <c r="A82" s="113"/>
      <c r="B82" s="153"/>
      <c r="C82" s="154"/>
      <c r="D82" s="116"/>
      <c r="E82" s="116"/>
      <c r="F82" s="115"/>
      <c r="G82" s="48"/>
      <c r="H82" s="41" t="s">
        <v>15</v>
      </c>
      <c r="I82" s="116"/>
      <c r="J82" s="116"/>
      <c r="K82" s="40" t="s">
        <v>16</v>
      </c>
      <c r="L82" s="117"/>
      <c r="M82" s="117"/>
      <c r="N82" s="41"/>
      <c r="O82" s="41" t="s">
        <v>17</v>
      </c>
      <c r="P82" s="36">
        <f t="shared" si="1"/>
        <v>0</v>
      </c>
      <c r="Q82" s="18"/>
      <c r="R82" s="1"/>
    </row>
    <row r="83" spans="1:18" customFormat="1" ht="35.450000000000003" customHeight="1" thickBot="1" x14ac:dyDescent="0.2">
      <c r="A83" s="90"/>
      <c r="B83" s="146"/>
      <c r="C83" s="148"/>
      <c r="D83" s="96"/>
      <c r="E83" s="96"/>
      <c r="F83" s="93"/>
      <c r="G83" s="45"/>
      <c r="H83" s="34" t="s">
        <v>15</v>
      </c>
      <c r="I83" s="96"/>
      <c r="J83" s="96"/>
      <c r="K83" s="44" t="s">
        <v>16</v>
      </c>
      <c r="L83" s="118"/>
      <c r="M83" s="118"/>
      <c r="N83" s="34"/>
      <c r="O83" s="34" t="s">
        <v>17</v>
      </c>
      <c r="P83" s="35">
        <f t="shared" si="1"/>
        <v>0</v>
      </c>
      <c r="Q83" s="18"/>
      <c r="R83" s="1"/>
    </row>
    <row r="84" spans="1:18" customFormat="1" ht="31.5" customHeight="1" thickBot="1" x14ac:dyDescent="0.2">
      <c r="A84" s="129" t="s">
        <v>20</v>
      </c>
      <c r="B84" s="158"/>
      <c r="C84" s="159">
        <f>SUM(C76:F83)</f>
        <v>310000</v>
      </c>
      <c r="D84" s="160"/>
      <c r="E84" s="160"/>
      <c r="F84" s="26" t="s">
        <v>14</v>
      </c>
      <c r="G84" s="98"/>
      <c r="H84" s="98"/>
      <c r="I84" s="98"/>
      <c r="J84" s="98"/>
      <c r="K84" s="98"/>
      <c r="L84" s="98"/>
      <c r="M84" s="98"/>
      <c r="N84" s="98"/>
      <c r="O84" s="98"/>
      <c r="P84" s="99"/>
      <c r="Q84" s="18"/>
      <c r="R84" s="1"/>
    </row>
    <row r="85" spans="1:18" ht="32.450000000000003" customHeight="1" x14ac:dyDescent="0.15">
      <c r="A85" s="100" t="s">
        <v>21</v>
      </c>
      <c r="B85" s="100"/>
      <c r="C85" s="100"/>
      <c r="D85" s="100"/>
      <c r="E85" s="100"/>
      <c r="F85" s="100"/>
      <c r="G85" s="100"/>
      <c r="H85" s="100"/>
      <c r="I85" s="100"/>
      <c r="J85" s="100"/>
      <c r="K85" s="100"/>
      <c r="L85" s="100"/>
      <c r="M85" s="100"/>
      <c r="N85" s="100"/>
      <c r="O85" s="100"/>
      <c r="P85" s="100"/>
    </row>
    <row r="86" spans="1:18" ht="32.450000000000003" customHeight="1" thickBot="1" x14ac:dyDescent="0.2"/>
    <row r="87" spans="1:18" ht="32.450000000000003" customHeight="1" thickBot="1" x14ac:dyDescent="0.2">
      <c r="A87" s="101" t="s">
        <v>22</v>
      </c>
      <c r="B87" s="102"/>
      <c r="C87" s="102"/>
      <c r="D87" s="102"/>
      <c r="E87" s="102"/>
      <c r="F87" s="102"/>
      <c r="G87" s="102"/>
      <c r="H87" s="102"/>
      <c r="I87" s="102"/>
      <c r="J87" s="102"/>
      <c r="K87" s="102"/>
      <c r="L87" s="102"/>
      <c r="M87" s="102"/>
      <c r="N87" s="102"/>
      <c r="O87" s="102"/>
      <c r="P87" s="103"/>
    </row>
    <row r="88" spans="1:18" ht="32.450000000000003" customHeight="1" x14ac:dyDescent="0.15">
      <c r="A88" s="104" t="s">
        <v>37</v>
      </c>
      <c r="B88" s="105"/>
      <c r="C88" s="105"/>
      <c r="D88" s="105"/>
      <c r="E88" s="105"/>
      <c r="F88" s="105"/>
      <c r="G88" s="105"/>
      <c r="H88" s="105"/>
      <c r="I88" s="105"/>
      <c r="J88" s="105"/>
      <c r="K88" s="105"/>
      <c r="L88" s="105"/>
      <c r="M88" s="105"/>
      <c r="N88" s="105"/>
      <c r="O88" s="105"/>
      <c r="P88" s="106"/>
    </row>
    <row r="89" spans="1:18" ht="32.450000000000003" customHeight="1" x14ac:dyDescent="0.15">
      <c r="A89" s="107"/>
      <c r="B89" s="108"/>
      <c r="C89" s="108"/>
      <c r="D89" s="108"/>
      <c r="E89" s="108"/>
      <c r="F89" s="108"/>
      <c r="G89" s="108"/>
      <c r="H89" s="108"/>
      <c r="I89" s="108"/>
      <c r="J89" s="108"/>
      <c r="K89" s="108"/>
      <c r="L89" s="108"/>
      <c r="M89" s="108"/>
      <c r="N89" s="108"/>
      <c r="O89" s="108"/>
      <c r="P89" s="109"/>
    </row>
    <row r="90" spans="1:18" ht="32.450000000000003" customHeight="1" x14ac:dyDescent="0.15">
      <c r="A90" s="107"/>
      <c r="B90" s="108"/>
      <c r="C90" s="108"/>
      <c r="D90" s="108"/>
      <c r="E90" s="108"/>
      <c r="F90" s="108"/>
      <c r="G90" s="108"/>
      <c r="H90" s="108"/>
      <c r="I90" s="108"/>
      <c r="J90" s="108"/>
      <c r="K90" s="108"/>
      <c r="L90" s="108"/>
      <c r="M90" s="108"/>
      <c r="N90" s="108"/>
      <c r="O90" s="108"/>
      <c r="P90" s="109"/>
    </row>
    <row r="91" spans="1:18" ht="32.450000000000003" customHeight="1" x14ac:dyDescent="0.15">
      <c r="A91" s="107"/>
      <c r="B91" s="108"/>
      <c r="C91" s="108"/>
      <c r="D91" s="108"/>
      <c r="E91" s="108"/>
      <c r="F91" s="108"/>
      <c r="G91" s="108"/>
      <c r="H91" s="108"/>
      <c r="I91" s="108"/>
      <c r="J91" s="108"/>
      <c r="K91" s="108"/>
      <c r="L91" s="108"/>
      <c r="M91" s="108"/>
      <c r="N91" s="108"/>
      <c r="O91" s="108"/>
      <c r="P91" s="109"/>
    </row>
    <row r="92" spans="1:18" ht="32.450000000000003" customHeight="1" x14ac:dyDescent="0.15">
      <c r="A92" s="107"/>
      <c r="B92" s="108"/>
      <c r="C92" s="108"/>
      <c r="D92" s="108"/>
      <c r="E92" s="108"/>
      <c r="F92" s="108"/>
      <c r="G92" s="108"/>
      <c r="H92" s="108"/>
      <c r="I92" s="108"/>
      <c r="J92" s="108"/>
      <c r="K92" s="108"/>
      <c r="L92" s="108"/>
      <c r="M92" s="108"/>
      <c r="N92" s="108"/>
      <c r="O92" s="108"/>
      <c r="P92" s="109"/>
    </row>
    <row r="93" spans="1:18" ht="32.450000000000003" customHeight="1" thickBot="1" x14ac:dyDescent="0.2">
      <c r="A93" s="110"/>
      <c r="B93" s="111"/>
      <c r="C93" s="111"/>
      <c r="D93" s="111"/>
      <c r="E93" s="111"/>
      <c r="F93" s="111"/>
      <c r="G93" s="111"/>
      <c r="H93" s="111"/>
      <c r="I93" s="111"/>
      <c r="J93" s="111"/>
      <c r="K93" s="111"/>
      <c r="L93" s="111"/>
      <c r="M93" s="111"/>
      <c r="N93" s="111"/>
      <c r="O93" s="111"/>
      <c r="P93" s="112"/>
    </row>
    <row r="94" spans="1:18" ht="32.450000000000003" customHeight="1" x14ac:dyDescent="0.15"/>
  </sheetData>
  <mergeCells count="88">
    <mergeCell ref="A88:P93"/>
    <mergeCell ref="I82:J82"/>
    <mergeCell ref="L82:M82"/>
    <mergeCell ref="A84:B84"/>
    <mergeCell ref="C84:E84"/>
    <mergeCell ref="G84:P84"/>
    <mergeCell ref="A85:P85"/>
    <mergeCell ref="A87:P87"/>
    <mergeCell ref="A80:B83"/>
    <mergeCell ref="C80:E83"/>
    <mergeCell ref="F80:F83"/>
    <mergeCell ref="I80:J80"/>
    <mergeCell ref="L80:M80"/>
    <mergeCell ref="I81:J81"/>
    <mergeCell ref="L81:M81"/>
    <mergeCell ref="I83:J83"/>
    <mergeCell ref="L83:M83"/>
    <mergeCell ref="A78:B79"/>
    <mergeCell ref="C78:E79"/>
    <mergeCell ref="F78:F79"/>
    <mergeCell ref="I78:J78"/>
    <mergeCell ref="L78:M78"/>
    <mergeCell ref="I79:J79"/>
    <mergeCell ref="L79:M79"/>
    <mergeCell ref="A76:B77"/>
    <mergeCell ref="C76:E77"/>
    <mergeCell ref="F76:F77"/>
    <mergeCell ref="I76:J76"/>
    <mergeCell ref="L76:M76"/>
    <mergeCell ref="I77:J77"/>
    <mergeCell ref="L77:M77"/>
    <mergeCell ref="G61:P61"/>
    <mergeCell ref="A63:P64"/>
    <mergeCell ref="B66:P66"/>
    <mergeCell ref="A69:P72"/>
    <mergeCell ref="A75:B75"/>
    <mergeCell ref="C75:F75"/>
    <mergeCell ref="G75:P75"/>
    <mergeCell ref="A53:F54"/>
    <mergeCell ref="A55:F56"/>
    <mergeCell ref="G58:P58"/>
    <mergeCell ref="G59:P59"/>
    <mergeCell ref="G60:P60"/>
    <mergeCell ref="G28:P28"/>
    <mergeCell ref="A29:B30"/>
    <mergeCell ref="C29:E30"/>
    <mergeCell ref="F29:F30"/>
    <mergeCell ref="I29:J29"/>
    <mergeCell ref="L29:M29"/>
    <mergeCell ref="A41:P46"/>
    <mergeCell ref="A40:P40"/>
    <mergeCell ref="A48:B49"/>
    <mergeCell ref="H50:P51"/>
    <mergeCell ref="I30:J30"/>
    <mergeCell ref="L30:M30"/>
    <mergeCell ref="L33:M33"/>
    <mergeCell ref="G13:P13"/>
    <mergeCell ref="G14:P14"/>
    <mergeCell ref="I36:J36"/>
    <mergeCell ref="L36:M36"/>
    <mergeCell ref="A31:B32"/>
    <mergeCell ref="C31:E32"/>
    <mergeCell ref="F31:F32"/>
    <mergeCell ref="I31:J31"/>
    <mergeCell ref="L31:M31"/>
    <mergeCell ref="I32:J32"/>
    <mergeCell ref="L32:M32"/>
    <mergeCell ref="I34:J34"/>
    <mergeCell ref="L34:M34"/>
    <mergeCell ref="A22:P25"/>
    <mergeCell ref="A28:B28"/>
    <mergeCell ref="C28:F28"/>
    <mergeCell ref="B19:P19"/>
    <mergeCell ref="A16:P17"/>
    <mergeCell ref="A38:P38"/>
    <mergeCell ref="A1:B2"/>
    <mergeCell ref="H3:P4"/>
    <mergeCell ref="A6:F7"/>
    <mergeCell ref="A8:F9"/>
    <mergeCell ref="A37:B37"/>
    <mergeCell ref="C37:E37"/>
    <mergeCell ref="G37:P37"/>
    <mergeCell ref="A33:B36"/>
    <mergeCell ref="C33:E36"/>
    <mergeCell ref="F33:F36"/>
    <mergeCell ref="I33:J33"/>
    <mergeCell ref="G11:P11"/>
    <mergeCell ref="G12:P12"/>
  </mergeCells>
  <phoneticPr fontId="3"/>
  <conditionalFormatting sqref="C29 P29:P36 C31 C37">
    <cfRule type="cellIs" dxfId="14" priority="5" stopIfTrue="1" operator="equal">
      <formula>0</formula>
    </cfRule>
  </conditionalFormatting>
  <conditionalFormatting sqref="C33:C35">
    <cfRule type="cellIs" dxfId="13" priority="4" stopIfTrue="1" operator="equal">
      <formula>0</formula>
    </cfRule>
  </conditionalFormatting>
  <conditionalFormatting sqref="C76 P76:P83 C78 C84">
    <cfRule type="cellIs" dxfId="12" priority="2" stopIfTrue="1" operator="equal">
      <formula>0</formula>
    </cfRule>
  </conditionalFormatting>
  <conditionalFormatting sqref="C80:C82">
    <cfRule type="cellIs" dxfId="11" priority="1" stopIfTrue="1" operator="equal">
      <formula>0</formula>
    </cfRule>
  </conditionalFormatting>
  <conditionalFormatting sqref="F37">
    <cfRule type="cellIs" dxfId="10" priority="7" stopIfTrue="1" operator="equal">
      <formula>0</formula>
    </cfRule>
  </conditionalFormatting>
  <conditionalFormatting sqref="F84">
    <cfRule type="cellIs" dxfId="9" priority="3" stopIfTrue="1" operator="equal">
      <formula>0</formula>
    </cfRule>
  </conditionalFormatting>
  <dataValidations count="1">
    <dataValidation type="list" allowBlank="1" showInputMessage="1" showErrorMessage="1" sqref="G65549:I65549 WVI983053:WVK983053 WLM983053:WLO983053 WBQ983053:WBS983053 VRU983053:VRW983053 VHY983053:VIA983053 UYC983053:UYE983053 UOG983053:UOI983053 UEK983053:UEM983053 TUO983053:TUQ983053 TKS983053:TKU983053 TAW983053:TAY983053 SRA983053:SRC983053 SHE983053:SHG983053 RXI983053:RXK983053 RNM983053:RNO983053 RDQ983053:RDS983053 QTU983053:QTW983053 QJY983053:QKA983053 QAC983053:QAE983053 PQG983053:PQI983053 PGK983053:PGM983053 OWO983053:OWQ983053 OMS983053:OMU983053 OCW983053:OCY983053 NTA983053:NTC983053 NJE983053:NJG983053 MZI983053:MZK983053 MPM983053:MPO983053 MFQ983053:MFS983053 LVU983053:LVW983053 LLY983053:LMA983053 LCC983053:LCE983053 KSG983053:KSI983053 KIK983053:KIM983053 JYO983053:JYQ983053 JOS983053:JOU983053 JEW983053:JEY983053 IVA983053:IVC983053 ILE983053:ILG983053 IBI983053:IBK983053 HRM983053:HRO983053 HHQ983053:HHS983053 GXU983053:GXW983053 GNY983053:GOA983053 GEC983053:GEE983053 FUG983053:FUI983053 FKK983053:FKM983053 FAO983053:FAQ983053 EQS983053:EQU983053 EGW983053:EGY983053 DXA983053:DXC983053 DNE983053:DNG983053 DDI983053:DDK983053 CTM983053:CTO983053 CJQ983053:CJS983053 BZU983053:BZW983053 BPY983053:BQA983053 BGC983053:BGE983053 AWG983053:AWI983053 AMK983053:AMM983053 ACO983053:ACQ983053 SS983053:SU983053 IW983053:IY983053 G983053:I983053 WVI917517:WVK917517 WLM917517:WLO917517 WBQ917517:WBS917517 VRU917517:VRW917517 VHY917517:VIA917517 UYC917517:UYE917517 UOG917517:UOI917517 UEK917517:UEM917517 TUO917517:TUQ917517 TKS917517:TKU917517 TAW917517:TAY917517 SRA917517:SRC917517 SHE917517:SHG917517 RXI917517:RXK917517 RNM917517:RNO917517 RDQ917517:RDS917517 QTU917517:QTW917517 QJY917517:QKA917517 QAC917517:QAE917517 PQG917517:PQI917517 PGK917517:PGM917517 OWO917517:OWQ917517 OMS917517:OMU917517 OCW917517:OCY917517 NTA917517:NTC917517 NJE917517:NJG917517 MZI917517:MZK917517 MPM917517:MPO917517 MFQ917517:MFS917517 LVU917517:LVW917517 LLY917517:LMA917517 LCC917517:LCE917517 KSG917517:KSI917517 KIK917517:KIM917517 JYO917517:JYQ917517 JOS917517:JOU917517 JEW917517:JEY917517 IVA917517:IVC917517 ILE917517:ILG917517 IBI917517:IBK917517 HRM917517:HRO917517 HHQ917517:HHS917517 GXU917517:GXW917517 GNY917517:GOA917517 GEC917517:GEE917517 FUG917517:FUI917517 FKK917517:FKM917517 FAO917517:FAQ917517 EQS917517:EQU917517 EGW917517:EGY917517 DXA917517:DXC917517 DNE917517:DNG917517 DDI917517:DDK917517 CTM917517:CTO917517 CJQ917517:CJS917517 BZU917517:BZW917517 BPY917517:BQA917517 BGC917517:BGE917517 AWG917517:AWI917517 AMK917517:AMM917517 ACO917517:ACQ917517 SS917517:SU917517 IW917517:IY917517 G917517:I917517 WVI851981:WVK851981 WLM851981:WLO851981 WBQ851981:WBS851981 VRU851981:VRW851981 VHY851981:VIA851981 UYC851981:UYE851981 UOG851981:UOI851981 UEK851981:UEM851981 TUO851981:TUQ851981 TKS851981:TKU851981 TAW851981:TAY851981 SRA851981:SRC851981 SHE851981:SHG851981 RXI851981:RXK851981 RNM851981:RNO851981 RDQ851981:RDS851981 QTU851981:QTW851981 QJY851981:QKA851981 QAC851981:QAE851981 PQG851981:PQI851981 PGK851981:PGM851981 OWO851981:OWQ851981 OMS851981:OMU851981 OCW851981:OCY851981 NTA851981:NTC851981 NJE851981:NJG851981 MZI851981:MZK851981 MPM851981:MPO851981 MFQ851981:MFS851981 LVU851981:LVW851981 LLY851981:LMA851981 LCC851981:LCE851981 KSG851981:KSI851981 KIK851981:KIM851981 JYO851981:JYQ851981 JOS851981:JOU851981 JEW851981:JEY851981 IVA851981:IVC851981 ILE851981:ILG851981 IBI851981:IBK851981 HRM851981:HRO851981 HHQ851981:HHS851981 GXU851981:GXW851981 GNY851981:GOA851981 GEC851981:GEE851981 FUG851981:FUI851981 FKK851981:FKM851981 FAO851981:FAQ851981 EQS851981:EQU851981 EGW851981:EGY851981 DXA851981:DXC851981 DNE851981:DNG851981 DDI851981:DDK851981 CTM851981:CTO851981 CJQ851981:CJS851981 BZU851981:BZW851981 BPY851981:BQA851981 BGC851981:BGE851981 AWG851981:AWI851981 AMK851981:AMM851981 ACO851981:ACQ851981 SS851981:SU851981 IW851981:IY851981 G851981:I851981 WVI786445:WVK786445 WLM786445:WLO786445 WBQ786445:WBS786445 VRU786445:VRW786445 VHY786445:VIA786445 UYC786445:UYE786445 UOG786445:UOI786445 UEK786445:UEM786445 TUO786445:TUQ786445 TKS786445:TKU786445 TAW786445:TAY786445 SRA786445:SRC786445 SHE786445:SHG786445 RXI786445:RXK786445 RNM786445:RNO786445 RDQ786445:RDS786445 QTU786445:QTW786445 QJY786445:QKA786445 QAC786445:QAE786445 PQG786445:PQI786445 PGK786445:PGM786445 OWO786445:OWQ786445 OMS786445:OMU786445 OCW786445:OCY786445 NTA786445:NTC786445 NJE786445:NJG786445 MZI786445:MZK786445 MPM786445:MPO786445 MFQ786445:MFS786445 LVU786445:LVW786445 LLY786445:LMA786445 LCC786445:LCE786445 KSG786445:KSI786445 KIK786445:KIM786445 JYO786445:JYQ786445 JOS786445:JOU786445 JEW786445:JEY786445 IVA786445:IVC786445 ILE786445:ILG786445 IBI786445:IBK786445 HRM786445:HRO786445 HHQ786445:HHS786445 GXU786445:GXW786445 GNY786445:GOA786445 GEC786445:GEE786445 FUG786445:FUI786445 FKK786445:FKM786445 FAO786445:FAQ786445 EQS786445:EQU786445 EGW786445:EGY786445 DXA786445:DXC786445 DNE786445:DNG786445 DDI786445:DDK786445 CTM786445:CTO786445 CJQ786445:CJS786445 BZU786445:BZW786445 BPY786445:BQA786445 BGC786445:BGE786445 AWG786445:AWI786445 AMK786445:AMM786445 ACO786445:ACQ786445 SS786445:SU786445 IW786445:IY786445 G786445:I786445 WVI720909:WVK720909 WLM720909:WLO720909 WBQ720909:WBS720909 VRU720909:VRW720909 VHY720909:VIA720909 UYC720909:UYE720909 UOG720909:UOI720909 UEK720909:UEM720909 TUO720909:TUQ720909 TKS720909:TKU720909 TAW720909:TAY720909 SRA720909:SRC720909 SHE720909:SHG720909 RXI720909:RXK720909 RNM720909:RNO720909 RDQ720909:RDS720909 QTU720909:QTW720909 QJY720909:QKA720909 QAC720909:QAE720909 PQG720909:PQI720909 PGK720909:PGM720909 OWO720909:OWQ720909 OMS720909:OMU720909 OCW720909:OCY720909 NTA720909:NTC720909 NJE720909:NJG720909 MZI720909:MZK720909 MPM720909:MPO720909 MFQ720909:MFS720909 LVU720909:LVW720909 LLY720909:LMA720909 LCC720909:LCE720909 KSG720909:KSI720909 KIK720909:KIM720909 JYO720909:JYQ720909 JOS720909:JOU720909 JEW720909:JEY720909 IVA720909:IVC720909 ILE720909:ILG720909 IBI720909:IBK720909 HRM720909:HRO720909 HHQ720909:HHS720909 GXU720909:GXW720909 GNY720909:GOA720909 GEC720909:GEE720909 FUG720909:FUI720909 FKK720909:FKM720909 FAO720909:FAQ720909 EQS720909:EQU720909 EGW720909:EGY720909 DXA720909:DXC720909 DNE720909:DNG720909 DDI720909:DDK720909 CTM720909:CTO720909 CJQ720909:CJS720909 BZU720909:BZW720909 BPY720909:BQA720909 BGC720909:BGE720909 AWG720909:AWI720909 AMK720909:AMM720909 ACO720909:ACQ720909 SS720909:SU720909 IW720909:IY720909 G720909:I720909 WVI655373:WVK655373 WLM655373:WLO655373 WBQ655373:WBS655373 VRU655373:VRW655373 VHY655373:VIA655373 UYC655373:UYE655373 UOG655373:UOI655373 UEK655373:UEM655373 TUO655373:TUQ655373 TKS655373:TKU655373 TAW655373:TAY655373 SRA655373:SRC655373 SHE655373:SHG655373 RXI655373:RXK655373 RNM655373:RNO655373 RDQ655373:RDS655373 QTU655373:QTW655373 QJY655373:QKA655373 QAC655373:QAE655373 PQG655373:PQI655373 PGK655373:PGM655373 OWO655373:OWQ655373 OMS655373:OMU655373 OCW655373:OCY655373 NTA655373:NTC655373 NJE655373:NJG655373 MZI655373:MZK655373 MPM655373:MPO655373 MFQ655373:MFS655373 LVU655373:LVW655373 LLY655373:LMA655373 LCC655373:LCE655373 KSG655373:KSI655373 KIK655373:KIM655373 JYO655373:JYQ655373 JOS655373:JOU655373 JEW655373:JEY655373 IVA655373:IVC655373 ILE655373:ILG655373 IBI655373:IBK655373 HRM655373:HRO655373 HHQ655373:HHS655373 GXU655373:GXW655373 GNY655373:GOA655373 GEC655373:GEE655373 FUG655373:FUI655373 FKK655373:FKM655373 FAO655373:FAQ655373 EQS655373:EQU655373 EGW655373:EGY655373 DXA655373:DXC655373 DNE655373:DNG655373 DDI655373:DDK655373 CTM655373:CTO655373 CJQ655373:CJS655373 BZU655373:BZW655373 BPY655373:BQA655373 BGC655373:BGE655373 AWG655373:AWI655373 AMK655373:AMM655373 ACO655373:ACQ655373 SS655373:SU655373 IW655373:IY655373 G655373:I655373 WVI589837:WVK589837 WLM589837:WLO589837 WBQ589837:WBS589837 VRU589837:VRW589837 VHY589837:VIA589837 UYC589837:UYE589837 UOG589837:UOI589837 UEK589837:UEM589837 TUO589837:TUQ589837 TKS589837:TKU589837 TAW589837:TAY589837 SRA589837:SRC589837 SHE589837:SHG589837 RXI589837:RXK589837 RNM589837:RNO589837 RDQ589837:RDS589837 QTU589837:QTW589837 QJY589837:QKA589837 QAC589837:QAE589837 PQG589837:PQI589837 PGK589837:PGM589837 OWO589837:OWQ589837 OMS589837:OMU589837 OCW589837:OCY589837 NTA589837:NTC589837 NJE589837:NJG589837 MZI589837:MZK589837 MPM589837:MPO589837 MFQ589837:MFS589837 LVU589837:LVW589837 LLY589837:LMA589837 LCC589837:LCE589837 KSG589837:KSI589837 KIK589837:KIM589837 JYO589837:JYQ589837 JOS589837:JOU589837 JEW589837:JEY589837 IVA589837:IVC589837 ILE589837:ILG589837 IBI589837:IBK589837 HRM589837:HRO589837 HHQ589837:HHS589837 GXU589837:GXW589837 GNY589837:GOA589837 GEC589837:GEE589837 FUG589837:FUI589837 FKK589837:FKM589837 FAO589837:FAQ589837 EQS589837:EQU589837 EGW589837:EGY589837 DXA589837:DXC589837 DNE589837:DNG589837 DDI589837:DDK589837 CTM589837:CTO589837 CJQ589837:CJS589837 BZU589837:BZW589837 BPY589837:BQA589837 BGC589837:BGE589837 AWG589837:AWI589837 AMK589837:AMM589837 ACO589837:ACQ589837 SS589837:SU589837 IW589837:IY589837 G589837:I589837 WVI524301:WVK524301 WLM524301:WLO524301 WBQ524301:WBS524301 VRU524301:VRW524301 VHY524301:VIA524301 UYC524301:UYE524301 UOG524301:UOI524301 UEK524301:UEM524301 TUO524301:TUQ524301 TKS524301:TKU524301 TAW524301:TAY524301 SRA524301:SRC524301 SHE524301:SHG524301 RXI524301:RXK524301 RNM524301:RNO524301 RDQ524301:RDS524301 QTU524301:QTW524301 QJY524301:QKA524301 QAC524301:QAE524301 PQG524301:PQI524301 PGK524301:PGM524301 OWO524301:OWQ524301 OMS524301:OMU524301 OCW524301:OCY524301 NTA524301:NTC524301 NJE524301:NJG524301 MZI524301:MZK524301 MPM524301:MPO524301 MFQ524301:MFS524301 LVU524301:LVW524301 LLY524301:LMA524301 LCC524301:LCE524301 KSG524301:KSI524301 KIK524301:KIM524301 JYO524301:JYQ524301 JOS524301:JOU524301 JEW524301:JEY524301 IVA524301:IVC524301 ILE524301:ILG524301 IBI524301:IBK524301 HRM524301:HRO524301 HHQ524301:HHS524301 GXU524301:GXW524301 GNY524301:GOA524301 GEC524301:GEE524301 FUG524301:FUI524301 FKK524301:FKM524301 FAO524301:FAQ524301 EQS524301:EQU524301 EGW524301:EGY524301 DXA524301:DXC524301 DNE524301:DNG524301 DDI524301:DDK524301 CTM524301:CTO524301 CJQ524301:CJS524301 BZU524301:BZW524301 BPY524301:BQA524301 BGC524301:BGE524301 AWG524301:AWI524301 AMK524301:AMM524301 ACO524301:ACQ524301 SS524301:SU524301 IW524301:IY524301 G524301:I524301 WVI458765:WVK458765 WLM458765:WLO458765 WBQ458765:WBS458765 VRU458765:VRW458765 VHY458765:VIA458765 UYC458765:UYE458765 UOG458765:UOI458765 UEK458765:UEM458765 TUO458765:TUQ458765 TKS458765:TKU458765 TAW458765:TAY458765 SRA458765:SRC458765 SHE458765:SHG458765 RXI458765:RXK458765 RNM458765:RNO458765 RDQ458765:RDS458765 QTU458765:QTW458765 QJY458765:QKA458765 QAC458765:QAE458765 PQG458765:PQI458765 PGK458765:PGM458765 OWO458765:OWQ458765 OMS458765:OMU458765 OCW458765:OCY458765 NTA458765:NTC458765 NJE458765:NJG458765 MZI458765:MZK458765 MPM458765:MPO458765 MFQ458765:MFS458765 LVU458765:LVW458765 LLY458765:LMA458765 LCC458765:LCE458765 KSG458765:KSI458765 KIK458765:KIM458765 JYO458765:JYQ458765 JOS458765:JOU458765 JEW458765:JEY458765 IVA458765:IVC458765 ILE458765:ILG458765 IBI458765:IBK458765 HRM458765:HRO458765 HHQ458765:HHS458765 GXU458765:GXW458765 GNY458765:GOA458765 GEC458765:GEE458765 FUG458765:FUI458765 FKK458765:FKM458765 FAO458765:FAQ458765 EQS458765:EQU458765 EGW458765:EGY458765 DXA458765:DXC458765 DNE458765:DNG458765 DDI458765:DDK458765 CTM458765:CTO458765 CJQ458765:CJS458765 BZU458765:BZW458765 BPY458765:BQA458765 BGC458765:BGE458765 AWG458765:AWI458765 AMK458765:AMM458765 ACO458765:ACQ458765 SS458765:SU458765 IW458765:IY458765 G458765:I458765 WVI393229:WVK393229 WLM393229:WLO393229 WBQ393229:WBS393229 VRU393229:VRW393229 VHY393229:VIA393229 UYC393229:UYE393229 UOG393229:UOI393229 UEK393229:UEM393229 TUO393229:TUQ393229 TKS393229:TKU393229 TAW393229:TAY393229 SRA393229:SRC393229 SHE393229:SHG393229 RXI393229:RXK393229 RNM393229:RNO393229 RDQ393229:RDS393229 QTU393229:QTW393229 QJY393229:QKA393229 QAC393229:QAE393229 PQG393229:PQI393229 PGK393229:PGM393229 OWO393229:OWQ393229 OMS393229:OMU393229 OCW393229:OCY393229 NTA393229:NTC393229 NJE393229:NJG393229 MZI393229:MZK393229 MPM393229:MPO393229 MFQ393229:MFS393229 LVU393229:LVW393229 LLY393229:LMA393229 LCC393229:LCE393229 KSG393229:KSI393229 KIK393229:KIM393229 JYO393229:JYQ393229 JOS393229:JOU393229 JEW393229:JEY393229 IVA393229:IVC393229 ILE393229:ILG393229 IBI393229:IBK393229 HRM393229:HRO393229 HHQ393229:HHS393229 GXU393229:GXW393229 GNY393229:GOA393229 GEC393229:GEE393229 FUG393229:FUI393229 FKK393229:FKM393229 FAO393229:FAQ393229 EQS393229:EQU393229 EGW393229:EGY393229 DXA393229:DXC393229 DNE393229:DNG393229 DDI393229:DDK393229 CTM393229:CTO393229 CJQ393229:CJS393229 BZU393229:BZW393229 BPY393229:BQA393229 BGC393229:BGE393229 AWG393229:AWI393229 AMK393229:AMM393229 ACO393229:ACQ393229 SS393229:SU393229 IW393229:IY393229 G393229:I393229 WVI327693:WVK327693 WLM327693:WLO327693 WBQ327693:WBS327693 VRU327693:VRW327693 VHY327693:VIA327693 UYC327693:UYE327693 UOG327693:UOI327693 UEK327693:UEM327693 TUO327693:TUQ327693 TKS327693:TKU327693 TAW327693:TAY327693 SRA327693:SRC327693 SHE327693:SHG327693 RXI327693:RXK327693 RNM327693:RNO327693 RDQ327693:RDS327693 QTU327693:QTW327693 QJY327693:QKA327693 QAC327693:QAE327693 PQG327693:PQI327693 PGK327693:PGM327693 OWO327693:OWQ327693 OMS327693:OMU327693 OCW327693:OCY327693 NTA327693:NTC327693 NJE327693:NJG327693 MZI327693:MZK327693 MPM327693:MPO327693 MFQ327693:MFS327693 LVU327693:LVW327693 LLY327693:LMA327693 LCC327693:LCE327693 KSG327693:KSI327693 KIK327693:KIM327693 JYO327693:JYQ327693 JOS327693:JOU327693 JEW327693:JEY327693 IVA327693:IVC327693 ILE327693:ILG327693 IBI327693:IBK327693 HRM327693:HRO327693 HHQ327693:HHS327693 GXU327693:GXW327693 GNY327693:GOA327693 GEC327693:GEE327693 FUG327693:FUI327693 FKK327693:FKM327693 FAO327693:FAQ327693 EQS327693:EQU327693 EGW327693:EGY327693 DXA327693:DXC327693 DNE327693:DNG327693 DDI327693:DDK327693 CTM327693:CTO327693 CJQ327693:CJS327693 BZU327693:BZW327693 BPY327693:BQA327693 BGC327693:BGE327693 AWG327693:AWI327693 AMK327693:AMM327693 ACO327693:ACQ327693 SS327693:SU327693 IW327693:IY327693 G327693:I327693 WVI262157:WVK262157 WLM262157:WLO262157 WBQ262157:WBS262157 VRU262157:VRW262157 VHY262157:VIA262157 UYC262157:UYE262157 UOG262157:UOI262157 UEK262157:UEM262157 TUO262157:TUQ262157 TKS262157:TKU262157 TAW262157:TAY262157 SRA262157:SRC262157 SHE262157:SHG262157 RXI262157:RXK262157 RNM262157:RNO262157 RDQ262157:RDS262157 QTU262157:QTW262157 QJY262157:QKA262157 QAC262157:QAE262157 PQG262157:PQI262157 PGK262157:PGM262157 OWO262157:OWQ262157 OMS262157:OMU262157 OCW262157:OCY262157 NTA262157:NTC262157 NJE262157:NJG262157 MZI262157:MZK262157 MPM262157:MPO262157 MFQ262157:MFS262157 LVU262157:LVW262157 LLY262157:LMA262157 LCC262157:LCE262157 KSG262157:KSI262157 KIK262157:KIM262157 JYO262157:JYQ262157 JOS262157:JOU262157 JEW262157:JEY262157 IVA262157:IVC262157 ILE262157:ILG262157 IBI262157:IBK262157 HRM262157:HRO262157 HHQ262157:HHS262157 GXU262157:GXW262157 GNY262157:GOA262157 GEC262157:GEE262157 FUG262157:FUI262157 FKK262157:FKM262157 FAO262157:FAQ262157 EQS262157:EQU262157 EGW262157:EGY262157 DXA262157:DXC262157 DNE262157:DNG262157 DDI262157:DDK262157 CTM262157:CTO262157 CJQ262157:CJS262157 BZU262157:BZW262157 BPY262157:BQA262157 BGC262157:BGE262157 AWG262157:AWI262157 AMK262157:AMM262157 ACO262157:ACQ262157 SS262157:SU262157 IW262157:IY262157 G262157:I262157 WVI196621:WVK196621 WLM196621:WLO196621 WBQ196621:WBS196621 VRU196621:VRW196621 VHY196621:VIA196621 UYC196621:UYE196621 UOG196621:UOI196621 UEK196621:UEM196621 TUO196621:TUQ196621 TKS196621:TKU196621 TAW196621:TAY196621 SRA196621:SRC196621 SHE196621:SHG196621 RXI196621:RXK196621 RNM196621:RNO196621 RDQ196621:RDS196621 QTU196621:QTW196621 QJY196621:QKA196621 QAC196621:QAE196621 PQG196621:PQI196621 PGK196621:PGM196621 OWO196621:OWQ196621 OMS196621:OMU196621 OCW196621:OCY196621 NTA196621:NTC196621 NJE196621:NJG196621 MZI196621:MZK196621 MPM196621:MPO196621 MFQ196621:MFS196621 LVU196621:LVW196621 LLY196621:LMA196621 LCC196621:LCE196621 KSG196621:KSI196621 KIK196621:KIM196621 JYO196621:JYQ196621 JOS196621:JOU196621 JEW196621:JEY196621 IVA196621:IVC196621 ILE196621:ILG196621 IBI196621:IBK196621 HRM196621:HRO196621 HHQ196621:HHS196621 GXU196621:GXW196621 GNY196621:GOA196621 GEC196621:GEE196621 FUG196621:FUI196621 FKK196621:FKM196621 FAO196621:FAQ196621 EQS196621:EQU196621 EGW196621:EGY196621 DXA196621:DXC196621 DNE196621:DNG196621 DDI196621:DDK196621 CTM196621:CTO196621 CJQ196621:CJS196621 BZU196621:BZW196621 BPY196621:BQA196621 BGC196621:BGE196621 AWG196621:AWI196621 AMK196621:AMM196621 ACO196621:ACQ196621 SS196621:SU196621 IW196621:IY196621 G196621:I196621 WVI131085:WVK131085 WLM131085:WLO131085 WBQ131085:WBS131085 VRU131085:VRW131085 VHY131085:VIA131085 UYC131085:UYE131085 UOG131085:UOI131085 UEK131085:UEM131085 TUO131085:TUQ131085 TKS131085:TKU131085 TAW131085:TAY131085 SRA131085:SRC131085 SHE131085:SHG131085 RXI131085:RXK131085 RNM131085:RNO131085 RDQ131085:RDS131085 QTU131085:QTW131085 QJY131085:QKA131085 QAC131085:QAE131085 PQG131085:PQI131085 PGK131085:PGM131085 OWO131085:OWQ131085 OMS131085:OMU131085 OCW131085:OCY131085 NTA131085:NTC131085 NJE131085:NJG131085 MZI131085:MZK131085 MPM131085:MPO131085 MFQ131085:MFS131085 LVU131085:LVW131085 LLY131085:LMA131085 LCC131085:LCE131085 KSG131085:KSI131085 KIK131085:KIM131085 JYO131085:JYQ131085 JOS131085:JOU131085 JEW131085:JEY131085 IVA131085:IVC131085 ILE131085:ILG131085 IBI131085:IBK131085 HRM131085:HRO131085 HHQ131085:HHS131085 GXU131085:GXW131085 GNY131085:GOA131085 GEC131085:GEE131085 FUG131085:FUI131085 FKK131085:FKM131085 FAO131085:FAQ131085 EQS131085:EQU131085 EGW131085:EGY131085 DXA131085:DXC131085 DNE131085:DNG131085 DDI131085:DDK131085 CTM131085:CTO131085 CJQ131085:CJS131085 BZU131085:BZW131085 BPY131085:BQA131085 BGC131085:BGE131085 AWG131085:AWI131085 AMK131085:AMM131085 ACO131085:ACQ131085 SS131085:SU131085 IW131085:IY131085 G131085:I131085 WVI65549:WVK65549 WLM65549:WLO65549 WBQ65549:WBS65549 VRU65549:VRW65549 VHY65549:VIA65549 UYC65549:UYE65549 UOG65549:UOI65549 UEK65549:UEM65549 TUO65549:TUQ65549 TKS65549:TKU65549 TAW65549:TAY65549 SRA65549:SRC65549 SHE65549:SHG65549 RXI65549:RXK65549 RNM65549:RNO65549 RDQ65549:RDS65549 QTU65549:QTW65549 QJY65549:QKA65549 QAC65549:QAE65549 PQG65549:PQI65549 PGK65549:PGM65549 OWO65549:OWQ65549 OMS65549:OMU65549 OCW65549:OCY65549 NTA65549:NTC65549 NJE65549:NJG65549 MZI65549:MZK65549 MPM65549:MPO65549 MFQ65549:MFS65549 LVU65549:LVW65549 LLY65549:LMA65549 LCC65549:LCE65549 KSG65549:KSI65549 KIK65549:KIM65549 JYO65549:JYQ65549 JOS65549:JOU65549 JEW65549:JEY65549 IVA65549:IVC65549 ILE65549:ILG65549 IBI65549:IBK65549 HRM65549:HRO65549 HHQ65549:HHS65549 GXU65549:GXW65549 GNY65549:GOA65549 GEC65549:GEE65549 FUG65549:FUI65549 FKK65549:FKM65549 FAO65549:FAQ65549 EQS65549:EQU65549 EGW65549:EGY65549 DXA65549:DXC65549 DNE65549:DNG65549 DDI65549:DDK65549 CTM65549:CTO65549 CJQ65549:CJS65549 BZU65549:BZW65549 BPY65549:BQA65549 BGC65549:BGE65549 AWG65549:AWI65549 AMK65549:AMM65549 ACO65549:ACQ65549 SS65549:SU65549 IW65549:IY65549" xr:uid="{A5469295-80BE-465C-A6F6-329847093D50}">
      <formula1>#REF!</formula1>
    </dataValidation>
  </dataValidations>
  <pageMargins left="0.70866141732283472" right="0.70866141732283472" top="0.74803149606299213" bottom="0.74803149606299213" header="0.31496062992125984" footer="0.31496062992125984"/>
  <pageSetup paperSize="9" scale="62"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3EFC-A75B-49E6-AA92-89A570EDEC63}">
  <sheetPr>
    <pageSetUpPr fitToPage="1"/>
  </sheetPr>
  <dimension ref="B1:Z41"/>
  <sheetViews>
    <sheetView view="pageBreakPreview" zoomScale="85" zoomScaleNormal="85" zoomScaleSheetLayoutView="85" workbookViewId="0">
      <selection activeCell="J6" sqref="J6"/>
    </sheetView>
  </sheetViews>
  <sheetFormatPr defaultColWidth="5.25" defaultRowHeight="13.5" x14ac:dyDescent="0.15"/>
  <cols>
    <col min="1" max="1" width="1.5" customWidth="1"/>
    <col min="2" max="2" width="8.25" customWidth="1"/>
    <col min="3" max="3" width="8.5" customWidth="1"/>
    <col min="4" max="4" width="8.25" customWidth="1"/>
    <col min="5" max="6" width="7.5" customWidth="1"/>
    <col min="7" max="9" width="7.125" customWidth="1"/>
    <col min="10" max="10" width="4.5" customWidth="1"/>
    <col min="11" max="11" width="4.125" customWidth="1"/>
    <col min="14" max="16" width="1.875" customWidth="1"/>
    <col min="17" max="17" width="5.75" customWidth="1"/>
    <col min="18" max="18" width="5.875" customWidth="1"/>
    <col min="19" max="19" width="2.875" customWidth="1"/>
    <col min="20" max="20" width="4.75" customWidth="1"/>
    <col min="21" max="21" width="6.125" customWidth="1"/>
    <col min="22" max="22" width="5.25" customWidth="1"/>
    <col min="23" max="23" width="8.5" customWidth="1"/>
    <col min="24" max="24" width="5.25" customWidth="1"/>
    <col min="26" max="26" width="9.25" customWidth="1"/>
  </cols>
  <sheetData>
    <row r="1" spans="2:26" ht="20.100000000000001" customHeight="1" x14ac:dyDescent="0.15">
      <c r="B1" s="73" t="s">
        <v>38</v>
      </c>
      <c r="C1" s="73"/>
      <c r="D1" s="3"/>
      <c r="E1" s="3"/>
      <c r="F1" s="3"/>
      <c r="G1" s="3"/>
      <c r="H1" s="3"/>
      <c r="I1" s="3"/>
      <c r="J1" s="3"/>
      <c r="K1" s="3"/>
      <c r="L1" s="3"/>
      <c r="M1" s="3"/>
      <c r="N1" s="3"/>
      <c r="O1" s="3"/>
      <c r="P1" s="3"/>
      <c r="Q1" s="3"/>
      <c r="R1" s="3"/>
      <c r="S1" s="3"/>
      <c r="T1" s="3"/>
      <c r="U1" s="3"/>
      <c r="V1" s="3"/>
      <c r="W1" s="3"/>
      <c r="X1" s="3"/>
      <c r="Y1" s="3"/>
      <c r="Z1" s="3"/>
    </row>
    <row r="2" spans="2:26" ht="20.100000000000001" customHeight="1" x14ac:dyDescent="0.15">
      <c r="B2" s="73"/>
      <c r="C2" s="73"/>
      <c r="D2" s="3"/>
      <c r="E2" s="3"/>
      <c r="F2" s="3"/>
      <c r="G2" s="3"/>
      <c r="H2" s="3"/>
      <c r="I2" s="3"/>
      <c r="J2" s="3"/>
      <c r="K2" s="3"/>
      <c r="L2" s="3"/>
      <c r="M2" s="3"/>
      <c r="N2" s="3"/>
      <c r="O2" s="3"/>
      <c r="P2" s="3"/>
      <c r="Q2" s="3"/>
      <c r="R2" s="3"/>
      <c r="S2" s="3"/>
      <c r="T2" s="3"/>
      <c r="U2" s="3"/>
      <c r="V2" s="3"/>
      <c r="W2" s="3"/>
      <c r="X2" s="3"/>
      <c r="Y2" s="3"/>
      <c r="Z2" s="3"/>
    </row>
    <row r="3" spans="2:26" ht="20.100000000000001" customHeight="1" x14ac:dyDescent="0.15">
      <c r="B3" s="5"/>
      <c r="C3" s="5"/>
      <c r="D3" s="3"/>
      <c r="E3" s="3"/>
      <c r="F3" s="3"/>
      <c r="G3" s="3"/>
      <c r="H3" s="3"/>
      <c r="I3" s="3"/>
      <c r="J3" s="3"/>
      <c r="K3" s="3"/>
      <c r="L3" s="3"/>
      <c r="M3" s="3"/>
      <c r="N3" s="3"/>
      <c r="O3" s="3"/>
      <c r="P3" s="3"/>
      <c r="Q3" s="3"/>
      <c r="R3" s="73" t="s">
        <v>1</v>
      </c>
      <c r="S3" s="73"/>
      <c r="T3" s="73"/>
      <c r="U3" s="73"/>
      <c r="V3" s="73"/>
      <c r="W3" s="73"/>
      <c r="X3" s="73"/>
      <c r="Y3" s="73"/>
      <c r="Z3" s="73"/>
    </row>
    <row r="4" spans="2:26" ht="20.100000000000001" customHeight="1" x14ac:dyDescent="0.15">
      <c r="B4" s="5"/>
      <c r="C4" s="5"/>
      <c r="D4" s="3"/>
      <c r="E4" s="3"/>
      <c r="F4" s="3"/>
      <c r="G4" s="3"/>
      <c r="H4" s="3"/>
      <c r="I4" s="3"/>
      <c r="J4" s="3"/>
      <c r="K4" s="3"/>
      <c r="L4" s="3"/>
      <c r="M4" s="3"/>
      <c r="N4" s="3"/>
      <c r="O4" s="3"/>
      <c r="P4" s="3"/>
      <c r="Q4" s="3"/>
      <c r="R4" s="73"/>
      <c r="S4" s="73"/>
      <c r="T4" s="73"/>
      <c r="U4" s="73"/>
      <c r="V4" s="73"/>
      <c r="W4" s="73"/>
      <c r="X4" s="73"/>
      <c r="Y4" s="73"/>
      <c r="Z4" s="73"/>
    </row>
    <row r="5" spans="2:26" ht="20.100000000000001" customHeight="1" x14ac:dyDescent="0.15">
      <c r="B5" s="5"/>
      <c r="C5" s="5"/>
      <c r="D5" s="3"/>
      <c r="E5" s="3"/>
      <c r="F5" s="3"/>
      <c r="G5" s="3"/>
      <c r="H5" s="3"/>
      <c r="I5" s="3"/>
      <c r="J5" s="3"/>
      <c r="K5" s="3"/>
      <c r="L5" s="3"/>
      <c r="M5" s="3"/>
      <c r="N5" s="3"/>
      <c r="O5" s="3"/>
      <c r="P5" s="3"/>
      <c r="Q5" s="3"/>
      <c r="R5" s="5"/>
      <c r="S5" s="5"/>
      <c r="T5" s="5"/>
      <c r="U5" s="5"/>
      <c r="V5" s="5"/>
      <c r="W5" s="5"/>
      <c r="X5" s="5"/>
      <c r="Y5" s="5"/>
      <c r="Z5" s="5"/>
    </row>
    <row r="6" spans="2:26" ht="20.100000000000001" customHeight="1" x14ac:dyDescent="0.15">
      <c r="B6" s="5"/>
      <c r="C6" s="5"/>
      <c r="D6" s="3"/>
      <c r="E6" s="3"/>
      <c r="F6" s="3"/>
      <c r="G6" s="3"/>
      <c r="H6" s="3"/>
      <c r="I6" s="3"/>
      <c r="J6" s="3"/>
      <c r="K6" s="3"/>
      <c r="L6" s="3"/>
      <c r="M6" s="3"/>
      <c r="N6" s="3"/>
      <c r="O6" s="3"/>
      <c r="P6" s="3"/>
      <c r="Q6" s="3"/>
      <c r="R6" s="5"/>
      <c r="S6" s="5"/>
      <c r="T6" s="5"/>
      <c r="U6" s="5"/>
      <c r="V6" s="5"/>
      <c r="W6" s="5"/>
      <c r="X6" s="5"/>
      <c r="Y6" s="5"/>
      <c r="Z6" s="5"/>
    </row>
    <row r="7" spans="2:26" ht="12" customHeight="1" x14ac:dyDescent="0.15">
      <c r="B7" s="128" t="s">
        <v>39</v>
      </c>
      <c r="C7" s="128"/>
      <c r="D7" s="128"/>
      <c r="E7" s="128"/>
      <c r="F7" s="128"/>
      <c r="G7" s="128"/>
      <c r="H7" s="128"/>
      <c r="I7" s="3"/>
      <c r="J7" s="3"/>
      <c r="K7" s="3"/>
      <c r="L7" s="3"/>
      <c r="M7" s="3"/>
      <c r="N7" s="3"/>
      <c r="O7" s="3"/>
      <c r="P7" s="3"/>
      <c r="Q7" s="3"/>
      <c r="R7" s="3"/>
      <c r="S7" s="3"/>
      <c r="T7" s="3"/>
      <c r="U7" s="3"/>
      <c r="V7" s="3"/>
      <c r="W7" s="3"/>
      <c r="X7" s="3"/>
      <c r="Y7" s="3"/>
      <c r="Z7" s="3"/>
    </row>
    <row r="8" spans="2:26" ht="12" customHeight="1" x14ac:dyDescent="0.15">
      <c r="B8" s="128"/>
      <c r="C8" s="128"/>
      <c r="D8" s="128"/>
      <c r="E8" s="128"/>
      <c r="F8" s="128"/>
      <c r="G8" s="128"/>
      <c r="H8" s="128"/>
      <c r="I8" s="3"/>
      <c r="J8" s="3"/>
      <c r="K8" s="3"/>
      <c r="L8" s="3"/>
      <c r="M8" s="3"/>
      <c r="N8" s="3"/>
      <c r="O8" s="3"/>
      <c r="P8" s="3"/>
      <c r="Q8" s="3"/>
      <c r="R8" s="3"/>
      <c r="S8" s="3"/>
      <c r="T8" s="3"/>
      <c r="U8" s="3"/>
      <c r="V8" s="3"/>
      <c r="W8" s="3"/>
      <c r="X8" s="3"/>
      <c r="Y8" s="3"/>
      <c r="Z8" s="3"/>
    </row>
    <row r="9" spans="2:26" ht="12" customHeight="1" x14ac:dyDescent="0.15">
      <c r="B9" s="74" t="s">
        <v>40</v>
      </c>
      <c r="C9" s="74"/>
      <c r="D9" s="74"/>
      <c r="E9" s="74"/>
      <c r="F9" s="74"/>
      <c r="G9" s="74"/>
      <c r="H9" s="74"/>
      <c r="I9" s="3"/>
      <c r="J9" s="3"/>
      <c r="K9" s="3"/>
      <c r="L9" s="3"/>
      <c r="M9" s="3"/>
      <c r="N9" s="3"/>
      <c r="O9" s="3"/>
      <c r="P9" s="3"/>
      <c r="Q9" s="3"/>
      <c r="R9" s="3"/>
      <c r="S9" s="3"/>
      <c r="T9" s="3"/>
      <c r="U9" s="3"/>
      <c r="V9" s="3"/>
      <c r="W9" s="3"/>
      <c r="X9" s="3"/>
      <c r="Y9" s="3"/>
      <c r="Z9" s="3"/>
    </row>
    <row r="10" spans="2:26" ht="12" customHeight="1" x14ac:dyDescent="0.15">
      <c r="B10" s="74"/>
      <c r="C10" s="74"/>
      <c r="D10" s="74"/>
      <c r="E10" s="74"/>
      <c r="F10" s="74"/>
      <c r="G10" s="74"/>
      <c r="H10" s="74"/>
      <c r="I10" s="3"/>
      <c r="J10" s="3"/>
      <c r="K10" s="3"/>
      <c r="L10" s="3"/>
      <c r="M10" s="3"/>
      <c r="N10" s="3"/>
      <c r="O10" s="3"/>
      <c r="P10" s="3"/>
      <c r="Q10" s="3"/>
      <c r="R10" s="3"/>
      <c r="S10" s="3"/>
      <c r="T10" s="3"/>
      <c r="U10" s="3"/>
      <c r="V10" s="3"/>
      <c r="W10" s="3"/>
      <c r="X10" s="3"/>
      <c r="Y10" s="3"/>
      <c r="Z10" s="3"/>
    </row>
    <row r="11" spans="2:26" ht="12" customHeight="1" x14ac:dyDescent="0.15">
      <c r="B11" s="7"/>
      <c r="C11" s="7"/>
      <c r="D11" s="7"/>
      <c r="E11" s="7"/>
      <c r="F11" s="7"/>
      <c r="G11" s="7"/>
      <c r="H11" s="7"/>
      <c r="I11" s="3"/>
      <c r="J11" s="3"/>
      <c r="K11" s="3"/>
      <c r="L11" s="3"/>
      <c r="M11" s="3"/>
      <c r="N11" s="3"/>
      <c r="O11" s="3"/>
      <c r="P11" s="3"/>
      <c r="Q11" s="3"/>
      <c r="R11" s="3"/>
      <c r="S11" s="3"/>
      <c r="T11" s="3"/>
      <c r="U11" s="3"/>
      <c r="V11" s="3"/>
      <c r="W11" s="3"/>
      <c r="X11" s="3"/>
      <c r="Y11" s="3"/>
      <c r="Z11" s="3"/>
    </row>
    <row r="12" spans="2:26" ht="12" customHeight="1" x14ac:dyDescent="0.15">
      <c r="B12" s="7"/>
      <c r="C12" s="7"/>
      <c r="D12" s="7"/>
      <c r="E12" s="7"/>
      <c r="F12" s="7"/>
      <c r="G12" s="7"/>
      <c r="H12" s="7"/>
      <c r="I12" s="3"/>
      <c r="J12" s="3"/>
      <c r="K12" s="3"/>
      <c r="L12" s="3"/>
      <c r="M12" s="3"/>
      <c r="N12" s="3"/>
      <c r="O12" s="3"/>
      <c r="P12" s="3"/>
      <c r="Q12" s="3"/>
      <c r="R12" s="3"/>
      <c r="S12" s="3"/>
      <c r="T12" s="3"/>
      <c r="U12" s="3"/>
      <c r="V12" s="3"/>
      <c r="W12" s="3"/>
      <c r="X12" s="3"/>
      <c r="Y12" s="3"/>
      <c r="Z12" s="3"/>
    </row>
    <row r="13" spans="2:26" ht="28.5" customHeight="1" x14ac:dyDescent="0.15">
      <c r="B13" s="5"/>
      <c r="C13" s="5"/>
      <c r="D13" s="3"/>
      <c r="E13" s="3"/>
      <c r="F13" s="3"/>
      <c r="G13" s="3"/>
      <c r="H13" s="3"/>
      <c r="I13" s="3"/>
      <c r="J13" s="3"/>
      <c r="K13" s="162" t="s">
        <v>41</v>
      </c>
      <c r="L13" s="162"/>
      <c r="M13" s="162"/>
      <c r="N13" s="162"/>
      <c r="O13" s="162"/>
      <c r="P13" s="162"/>
      <c r="Q13" s="162"/>
      <c r="R13" s="162"/>
      <c r="S13" s="162"/>
      <c r="T13" s="162"/>
      <c r="U13" s="162"/>
      <c r="V13" s="162"/>
      <c r="W13" s="162"/>
      <c r="X13" s="162"/>
      <c r="Y13" s="162"/>
      <c r="Z13" s="162"/>
    </row>
    <row r="14" spans="2:26" ht="28.5" customHeight="1" x14ac:dyDescent="0.15">
      <c r="B14" s="5"/>
      <c r="C14" s="5"/>
      <c r="D14" s="3"/>
      <c r="E14" s="3"/>
      <c r="F14" s="3"/>
      <c r="G14" s="3"/>
      <c r="H14" s="3"/>
      <c r="I14" s="3"/>
      <c r="J14" s="3"/>
      <c r="K14" s="165" t="s">
        <v>80</v>
      </c>
      <c r="L14" s="165"/>
      <c r="M14" s="165"/>
      <c r="N14" s="165"/>
      <c r="O14" s="165"/>
      <c r="P14" s="165"/>
      <c r="Q14" s="165"/>
      <c r="R14" s="165"/>
      <c r="S14" s="165"/>
      <c r="T14" s="165"/>
      <c r="U14" s="165"/>
      <c r="V14" s="165"/>
      <c r="W14" s="165"/>
      <c r="X14" s="162" t="s">
        <v>42</v>
      </c>
      <c r="Y14" s="162"/>
      <c r="Z14" s="162"/>
    </row>
    <row r="15" spans="2:26" ht="28.5" customHeight="1" x14ac:dyDescent="0.15">
      <c r="B15" s="5"/>
      <c r="C15" s="5"/>
      <c r="D15" s="3"/>
      <c r="E15" s="3"/>
      <c r="F15" s="3"/>
      <c r="G15" s="3"/>
      <c r="H15" s="3"/>
      <c r="I15" s="3"/>
      <c r="J15" s="3"/>
      <c r="K15" s="4"/>
      <c r="L15" s="4"/>
      <c r="M15" s="4"/>
      <c r="N15" s="4"/>
      <c r="O15" s="4"/>
      <c r="P15" s="4"/>
      <c r="Q15" s="4"/>
      <c r="R15" s="4"/>
      <c r="S15" s="4"/>
      <c r="T15" s="4"/>
      <c r="U15" s="4"/>
      <c r="V15" s="4"/>
      <c r="W15" s="4"/>
      <c r="X15" s="4"/>
      <c r="Y15" s="4"/>
      <c r="Z15" s="4"/>
    </row>
    <row r="16" spans="2:26" ht="12" customHeight="1" x14ac:dyDescent="0.15">
      <c r="B16" s="2"/>
      <c r="C16" s="2"/>
    </row>
    <row r="17" spans="2:26" ht="28.5" customHeight="1" x14ac:dyDescent="0.15">
      <c r="B17" s="164" t="s">
        <v>43</v>
      </c>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row>
    <row r="18" spans="2:26" ht="28.5" customHeight="1" x14ac:dyDescent="0.15">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row>
    <row r="19" spans="2:26" ht="8.25" customHeight="1" x14ac:dyDescent="0.15">
      <c r="B19" s="6"/>
      <c r="C19" s="6"/>
      <c r="D19" s="6"/>
      <c r="E19" s="6"/>
      <c r="F19" s="6"/>
      <c r="G19" s="6"/>
      <c r="H19" s="6"/>
      <c r="I19" s="6"/>
      <c r="J19" s="6"/>
      <c r="K19" s="6"/>
      <c r="L19" s="6"/>
      <c r="M19" s="6"/>
      <c r="N19" s="6"/>
      <c r="O19" s="6"/>
      <c r="P19" s="6"/>
      <c r="Q19" s="6"/>
      <c r="R19" s="6"/>
      <c r="S19" s="6"/>
      <c r="T19" s="6"/>
      <c r="U19" s="6"/>
      <c r="V19" s="6"/>
      <c r="W19" s="6"/>
      <c r="X19" s="6"/>
      <c r="Y19" s="6"/>
      <c r="Z19" s="6"/>
    </row>
    <row r="20" spans="2:26" ht="29.25" customHeight="1" x14ac:dyDescent="0.15">
      <c r="B20" s="3"/>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3"/>
    </row>
    <row r="21" spans="2:26" ht="29.25" customHeight="1" x14ac:dyDescent="0.15">
      <c r="B21" s="3"/>
      <c r="C21" s="162"/>
      <c r="D21" s="162"/>
      <c r="E21" s="162"/>
      <c r="F21" s="162"/>
      <c r="G21" s="162"/>
      <c r="H21" s="162"/>
      <c r="I21" s="162"/>
      <c r="J21" s="162"/>
      <c r="K21" s="162"/>
      <c r="L21" s="162"/>
      <c r="M21" s="162"/>
      <c r="N21" s="162"/>
      <c r="O21" s="162"/>
      <c r="P21" s="162"/>
      <c r="Q21" s="162"/>
      <c r="R21" s="162"/>
      <c r="S21" s="162"/>
      <c r="T21" s="162"/>
      <c r="U21" s="162"/>
      <c r="V21" s="162"/>
      <c r="W21" s="162"/>
      <c r="X21" s="162"/>
      <c r="Y21" s="162"/>
      <c r="Z21" s="3"/>
    </row>
    <row r="22" spans="2:26" ht="29.25" customHeight="1" x14ac:dyDescent="0.15">
      <c r="B22" s="3"/>
      <c r="C22" s="162" t="s">
        <v>44</v>
      </c>
      <c r="D22" s="162"/>
      <c r="E22" s="162"/>
      <c r="F22" s="162"/>
      <c r="G22" s="162"/>
      <c r="H22" s="162"/>
      <c r="I22" s="162"/>
      <c r="J22" s="162"/>
      <c r="K22" s="162"/>
      <c r="L22" s="162"/>
      <c r="M22" s="162"/>
      <c r="N22" s="162"/>
      <c r="O22" s="162"/>
      <c r="P22" s="162"/>
      <c r="Q22" s="162"/>
      <c r="R22" s="162"/>
      <c r="S22" s="162"/>
      <c r="T22" s="162"/>
      <c r="U22" s="162"/>
      <c r="V22" s="162"/>
      <c r="W22" s="162"/>
      <c r="X22" s="162"/>
      <c r="Y22" s="162"/>
      <c r="Z22" s="3"/>
    </row>
    <row r="23" spans="2:26" ht="29.25" customHeight="1" x14ac:dyDescent="0.15">
      <c r="B23" s="3"/>
      <c r="C23" s="162" t="s">
        <v>45</v>
      </c>
      <c r="D23" s="162"/>
      <c r="E23" s="162"/>
      <c r="F23" s="162"/>
      <c r="G23" s="162"/>
      <c r="H23" s="162"/>
      <c r="I23" s="162"/>
      <c r="J23" s="162"/>
      <c r="K23" s="162"/>
      <c r="L23" s="162"/>
      <c r="M23" s="162"/>
      <c r="N23" s="162"/>
      <c r="O23" s="162"/>
      <c r="P23" s="162"/>
      <c r="Q23" s="162"/>
      <c r="R23" s="162"/>
      <c r="S23" s="162"/>
      <c r="T23" s="162"/>
      <c r="U23" s="162"/>
      <c r="V23" s="162"/>
      <c r="W23" s="162"/>
      <c r="X23" s="162"/>
      <c r="Y23" s="162"/>
      <c r="Z23" s="3"/>
    </row>
    <row r="24" spans="2:26" ht="29.25" customHeight="1" x14ac:dyDescent="0.15">
      <c r="B24" s="3"/>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3"/>
    </row>
    <row r="25" spans="2:26" ht="29.25" customHeight="1" x14ac:dyDescent="0.15">
      <c r="B25" s="3"/>
      <c r="C25" s="162"/>
      <c r="D25" s="162"/>
      <c r="E25" s="162"/>
      <c r="F25" s="162"/>
      <c r="G25" s="162"/>
      <c r="H25" s="162"/>
      <c r="I25" s="162"/>
      <c r="J25" s="162"/>
      <c r="K25" s="162"/>
      <c r="L25" s="162"/>
      <c r="M25" s="162"/>
      <c r="N25" s="162"/>
      <c r="O25" s="162"/>
      <c r="P25" s="162"/>
      <c r="Q25" s="162"/>
      <c r="R25" s="162"/>
      <c r="S25" s="162"/>
      <c r="T25" s="162"/>
      <c r="U25" s="162"/>
      <c r="V25" s="162"/>
      <c r="W25" s="162"/>
      <c r="X25" s="162"/>
      <c r="Y25" s="162"/>
      <c r="Z25" s="3"/>
    </row>
    <row r="26" spans="2:26" ht="29.25" customHeight="1" x14ac:dyDescent="0.15">
      <c r="B26" s="3"/>
      <c r="C26" s="73" t="s">
        <v>46</v>
      </c>
      <c r="D26" s="73"/>
      <c r="E26" s="73"/>
      <c r="F26" s="73"/>
      <c r="G26" s="73"/>
      <c r="H26" s="73"/>
      <c r="I26" s="73"/>
      <c r="J26" s="73"/>
      <c r="K26" s="73"/>
      <c r="L26" s="73"/>
      <c r="M26" s="73"/>
      <c r="N26" s="73"/>
      <c r="O26" s="73"/>
      <c r="P26" s="73"/>
      <c r="Q26" s="73"/>
      <c r="R26" s="73"/>
      <c r="S26" s="73"/>
      <c r="T26" s="73"/>
      <c r="U26" s="73"/>
      <c r="V26" s="73"/>
      <c r="W26" s="73"/>
      <c r="X26" s="73"/>
      <c r="Y26" s="73"/>
      <c r="Z26" s="3"/>
    </row>
    <row r="27" spans="2:26" ht="29.25" customHeight="1" x14ac:dyDescent="0.15">
      <c r="B27" s="3"/>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3"/>
    </row>
    <row r="28" spans="2:26" ht="29.25" customHeight="1" x14ac:dyDescent="0.15">
      <c r="B28" s="3"/>
      <c r="C28" s="161" t="s">
        <v>47</v>
      </c>
      <c r="D28" s="161"/>
      <c r="E28" s="161"/>
      <c r="F28" s="161"/>
      <c r="G28" s="161"/>
      <c r="H28" s="161"/>
      <c r="I28" s="8"/>
      <c r="J28" s="163"/>
      <c r="K28" s="163"/>
      <c r="L28" s="163"/>
      <c r="M28" s="163"/>
      <c r="N28" s="163"/>
      <c r="O28" s="163"/>
      <c r="P28" s="163"/>
      <c r="Q28" s="163"/>
      <c r="R28" s="163"/>
      <c r="S28" s="163"/>
      <c r="T28" s="163"/>
      <c r="U28" s="163"/>
      <c r="V28" s="3" t="s">
        <v>14</v>
      </c>
      <c r="W28" s="3"/>
      <c r="X28" s="3"/>
      <c r="Y28" s="3"/>
      <c r="Z28" s="3"/>
    </row>
    <row r="29" spans="2:26" ht="29.25" customHeight="1" x14ac:dyDescent="0.15">
      <c r="B29" s="3"/>
      <c r="C29" s="3"/>
      <c r="D29" s="3"/>
      <c r="E29" s="3"/>
      <c r="F29" s="3"/>
      <c r="G29" s="3"/>
      <c r="H29" s="3"/>
      <c r="I29" s="3"/>
      <c r="J29" s="5"/>
      <c r="K29" s="5"/>
      <c r="L29" s="5"/>
      <c r="M29" s="5"/>
      <c r="N29" s="5"/>
      <c r="O29" s="5"/>
      <c r="P29" s="5"/>
      <c r="Q29" s="5"/>
      <c r="R29" s="5"/>
      <c r="S29" s="5"/>
      <c r="T29" s="5"/>
      <c r="U29" s="5"/>
      <c r="V29" s="5"/>
      <c r="W29" s="5"/>
      <c r="X29" s="5"/>
      <c r="Y29" s="5"/>
      <c r="Z29" s="3"/>
    </row>
    <row r="30" spans="2:26" ht="29.25" customHeight="1" x14ac:dyDescent="0.15">
      <c r="B30" s="3"/>
      <c r="C30" s="3"/>
      <c r="D30" s="3"/>
      <c r="E30" s="3"/>
      <c r="F30" s="3"/>
      <c r="G30" s="3"/>
      <c r="H30" s="3"/>
      <c r="I30" s="3"/>
      <c r="J30" s="5"/>
      <c r="K30" s="5"/>
      <c r="L30" s="5"/>
      <c r="M30" s="5"/>
      <c r="N30" s="5"/>
      <c r="O30" s="5"/>
      <c r="P30" s="5"/>
      <c r="Q30" s="5"/>
      <c r="R30" s="5"/>
      <c r="S30" s="5"/>
      <c r="T30" s="5"/>
      <c r="U30" s="5"/>
      <c r="V30" s="5"/>
      <c r="W30" s="5"/>
      <c r="X30" s="5"/>
      <c r="Y30" s="5"/>
      <c r="Z30" s="3"/>
    </row>
    <row r="31" spans="2:26" ht="29.25" customHeight="1" x14ac:dyDescent="0.15">
      <c r="B31" s="3"/>
      <c r="C31" s="3"/>
      <c r="D31" s="3"/>
      <c r="E31" s="3"/>
      <c r="F31" s="3"/>
      <c r="G31" s="3"/>
      <c r="H31" s="3"/>
      <c r="I31" s="3"/>
      <c r="J31" s="5"/>
      <c r="K31" s="5"/>
      <c r="L31" s="5"/>
      <c r="M31" s="5"/>
      <c r="N31" s="5"/>
      <c r="O31" s="5"/>
      <c r="P31" s="5"/>
      <c r="Q31" s="5"/>
      <c r="R31" s="5"/>
      <c r="S31" s="5"/>
      <c r="T31" s="5"/>
      <c r="U31" s="5"/>
      <c r="V31" s="5"/>
      <c r="W31" s="5"/>
      <c r="X31" s="5"/>
      <c r="Y31" s="5"/>
      <c r="Z31" s="3"/>
    </row>
    <row r="32" spans="2:26" ht="29.25" customHeight="1" x14ac:dyDescent="0.15">
      <c r="B32" s="3"/>
      <c r="C32" s="3"/>
      <c r="D32" s="3"/>
      <c r="E32" s="3"/>
      <c r="F32" s="3"/>
      <c r="G32" s="3"/>
      <c r="H32" s="3"/>
      <c r="I32" s="3"/>
      <c r="J32" s="5"/>
      <c r="K32" s="5"/>
      <c r="L32" s="5"/>
      <c r="M32" s="5"/>
      <c r="N32" s="5"/>
      <c r="O32" s="5"/>
      <c r="P32" s="5"/>
      <c r="Q32" s="5"/>
      <c r="R32" s="5"/>
      <c r="S32" s="5"/>
      <c r="T32" s="5"/>
      <c r="U32" s="5"/>
      <c r="V32" s="5"/>
      <c r="W32" s="5"/>
      <c r="X32" s="5"/>
      <c r="Y32" s="5"/>
      <c r="Z32" s="3"/>
    </row>
    <row r="33" spans="2:26" ht="29.25" customHeight="1" x14ac:dyDescent="0.15">
      <c r="B33" s="3"/>
      <c r="C33" s="3"/>
      <c r="D33" s="3"/>
      <c r="E33" s="3"/>
      <c r="F33" s="3"/>
      <c r="G33" s="3"/>
      <c r="H33" s="3"/>
      <c r="I33" s="3"/>
      <c r="J33" s="5"/>
      <c r="K33" s="5"/>
      <c r="L33" s="5"/>
      <c r="M33" s="5"/>
      <c r="N33" s="5"/>
      <c r="O33" s="5"/>
      <c r="P33" s="5"/>
      <c r="Q33" s="5"/>
      <c r="R33" s="5"/>
      <c r="S33" s="5"/>
      <c r="T33" s="5"/>
      <c r="U33" s="5"/>
      <c r="V33" s="5"/>
      <c r="W33" s="5"/>
      <c r="X33" s="5"/>
      <c r="Y33" s="5"/>
      <c r="Z33" s="3"/>
    </row>
    <row r="34" spans="2:26" ht="29.25" customHeight="1" x14ac:dyDescent="0.15">
      <c r="B34" s="3"/>
      <c r="C34" s="3"/>
      <c r="D34" s="3"/>
      <c r="E34" s="3"/>
      <c r="F34" s="3"/>
      <c r="G34" s="3"/>
      <c r="H34" s="3"/>
      <c r="I34" s="3"/>
      <c r="J34" s="5"/>
      <c r="K34" s="5"/>
      <c r="L34" s="5"/>
      <c r="M34" s="5"/>
      <c r="N34" s="5"/>
      <c r="O34" s="5"/>
      <c r="P34" s="5"/>
      <c r="Q34" s="5"/>
      <c r="R34" s="5"/>
      <c r="S34" s="5"/>
      <c r="T34" s="5"/>
      <c r="U34" s="5"/>
      <c r="V34" s="5"/>
      <c r="W34" s="5"/>
      <c r="X34" s="5"/>
      <c r="Y34" s="5"/>
      <c r="Z34" s="3"/>
    </row>
    <row r="35" spans="2:26" ht="29.25" customHeight="1" x14ac:dyDescent="0.15">
      <c r="B35" s="3"/>
      <c r="C35" s="3"/>
      <c r="D35" s="3"/>
      <c r="E35" s="3"/>
      <c r="F35" s="3"/>
      <c r="G35" s="3"/>
      <c r="H35" s="3"/>
      <c r="I35" s="3"/>
      <c r="J35" s="5"/>
      <c r="K35" s="5"/>
      <c r="L35" s="5"/>
      <c r="M35" s="5"/>
      <c r="N35" s="5"/>
      <c r="O35" s="5"/>
      <c r="P35" s="5"/>
      <c r="Q35" s="5"/>
      <c r="R35" s="5"/>
      <c r="S35" s="5"/>
      <c r="T35" s="5"/>
      <c r="U35" s="5"/>
      <c r="V35" s="5"/>
      <c r="W35" s="5"/>
      <c r="X35" s="5"/>
      <c r="Y35" s="5"/>
      <c r="Z35" s="3"/>
    </row>
    <row r="36" spans="2:26" ht="29.25" customHeight="1" x14ac:dyDescent="0.15">
      <c r="B36" s="3"/>
      <c r="C36" s="3"/>
      <c r="D36" s="3"/>
      <c r="E36" s="3"/>
      <c r="F36" s="3"/>
      <c r="G36" s="3"/>
      <c r="H36" s="3"/>
      <c r="I36" s="3"/>
      <c r="J36" s="5"/>
      <c r="K36" s="5"/>
      <c r="L36" s="5"/>
      <c r="M36" s="5"/>
      <c r="N36" s="5"/>
      <c r="O36" s="5"/>
      <c r="P36" s="5"/>
      <c r="Q36" s="5"/>
      <c r="R36" s="5"/>
      <c r="S36" s="5"/>
      <c r="T36" s="5"/>
      <c r="U36" s="5"/>
      <c r="V36" s="5"/>
      <c r="W36" s="5"/>
      <c r="X36" s="5"/>
      <c r="Y36" s="5"/>
      <c r="Z36" s="3"/>
    </row>
    <row r="37" spans="2:26" ht="29.25" customHeight="1" x14ac:dyDescent="0.15">
      <c r="B37" s="3"/>
      <c r="C37" s="3"/>
      <c r="D37" s="3"/>
      <c r="E37" s="3"/>
      <c r="F37" s="3"/>
      <c r="G37" s="3"/>
      <c r="H37" s="3"/>
      <c r="I37" s="3"/>
      <c r="J37" s="73"/>
      <c r="K37" s="73"/>
      <c r="L37" s="73"/>
      <c r="M37" s="73"/>
      <c r="N37" s="73"/>
      <c r="O37" s="73"/>
      <c r="P37" s="73"/>
      <c r="Q37" s="73"/>
      <c r="R37" s="73"/>
      <c r="S37" s="73"/>
      <c r="T37" s="73"/>
      <c r="U37" s="73"/>
      <c r="V37" s="73"/>
      <c r="W37" s="73"/>
      <c r="X37" s="73"/>
      <c r="Y37" s="73"/>
      <c r="Z37" s="3"/>
    </row>
    <row r="38" spans="2:26" ht="29.25" customHeight="1" x14ac:dyDescent="0.15">
      <c r="B38" s="3"/>
      <c r="C38" s="3"/>
      <c r="D38" s="3"/>
      <c r="E38" s="3"/>
      <c r="F38" s="3"/>
      <c r="G38" s="3"/>
      <c r="H38" s="3"/>
      <c r="I38" s="3"/>
      <c r="J38" s="73"/>
      <c r="K38" s="73"/>
      <c r="L38" s="73"/>
      <c r="M38" s="73"/>
      <c r="N38" s="73"/>
      <c r="O38" s="73"/>
      <c r="P38" s="73"/>
      <c r="Q38" s="73"/>
      <c r="R38" s="73"/>
      <c r="S38" s="73"/>
      <c r="T38" s="73"/>
      <c r="U38" s="73"/>
      <c r="V38" s="73"/>
      <c r="W38" s="73"/>
      <c r="X38" s="73"/>
      <c r="Y38" s="73"/>
      <c r="Z38" s="3"/>
    </row>
    <row r="39" spans="2:26" ht="29.25" customHeight="1" x14ac:dyDescent="0.15">
      <c r="B39" s="161" t="s">
        <v>48</v>
      </c>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2:26" ht="29.25" customHeight="1" x14ac:dyDescent="0.15">
      <c r="B40" s="161" t="s">
        <v>49</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row r="41" spans="2:26" ht="29.25" customHeight="1" x14ac:dyDescent="0.15">
      <c r="B41" s="161" t="s">
        <v>50</v>
      </c>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row>
  </sheetData>
  <mergeCells count="23">
    <mergeCell ref="B9:H10"/>
    <mergeCell ref="B39:Z39"/>
    <mergeCell ref="B17:Z18"/>
    <mergeCell ref="B1:C2"/>
    <mergeCell ref="R3:Z4"/>
    <mergeCell ref="B7:H8"/>
    <mergeCell ref="K13:Z13"/>
    <mergeCell ref="K14:W14"/>
    <mergeCell ref="X14:Z14"/>
    <mergeCell ref="J37:Y37"/>
    <mergeCell ref="B40:Z40"/>
    <mergeCell ref="B41:Z41"/>
    <mergeCell ref="C20:Y20"/>
    <mergeCell ref="C21:Y21"/>
    <mergeCell ref="C22:Y22"/>
    <mergeCell ref="C23:Y23"/>
    <mergeCell ref="C24:Y24"/>
    <mergeCell ref="C25:Y25"/>
    <mergeCell ref="J38:Y38"/>
    <mergeCell ref="C26:Y26"/>
    <mergeCell ref="C27:Y27"/>
    <mergeCell ref="C28:H28"/>
    <mergeCell ref="J28:U28"/>
  </mergeCells>
  <phoneticPr fontId="3"/>
  <pageMargins left="0.70866141732283472" right="0.70866141732283472" top="0.74803149606299213" bottom="0.74803149606299213" header="0" footer="0"/>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50632-56C4-443C-A0DB-1B7728953165}">
  <dimension ref="A1:I35"/>
  <sheetViews>
    <sheetView view="pageBreakPreview" zoomScaleNormal="100" zoomScaleSheetLayoutView="100" workbookViewId="0">
      <selection activeCell="E5" sqref="E5"/>
    </sheetView>
  </sheetViews>
  <sheetFormatPr defaultColWidth="9" defaultRowHeight="18" customHeight="1" x14ac:dyDescent="0.15"/>
  <cols>
    <col min="1" max="9" width="9.5" style="10" customWidth="1"/>
    <col min="10" max="16384" width="9" style="10"/>
  </cols>
  <sheetData>
    <row r="1" spans="1:9" ht="18" customHeight="1" x14ac:dyDescent="0.15">
      <c r="A1" s="170" t="s">
        <v>51</v>
      </c>
      <c r="B1" s="170"/>
      <c r="C1" s="170"/>
      <c r="G1" s="170"/>
      <c r="H1" s="170"/>
      <c r="I1" s="170"/>
    </row>
    <row r="2" spans="1:9" ht="18" customHeight="1" x14ac:dyDescent="0.15">
      <c r="G2" s="170"/>
      <c r="H2" s="170"/>
      <c r="I2" s="170"/>
    </row>
    <row r="3" spans="1:9" ht="18" customHeight="1" x14ac:dyDescent="0.15">
      <c r="G3" s="170" t="s">
        <v>52</v>
      </c>
      <c r="H3" s="170"/>
      <c r="I3" s="170"/>
    </row>
    <row r="6" spans="1:9" ht="20.25" customHeight="1" x14ac:dyDescent="0.15">
      <c r="A6" s="11" t="s">
        <v>53</v>
      </c>
      <c r="B6" s="11"/>
      <c r="C6" s="11"/>
      <c r="D6" s="11"/>
    </row>
    <row r="7" spans="1:9" ht="20.25" customHeight="1" x14ac:dyDescent="0.15">
      <c r="A7" s="65" t="s">
        <v>85</v>
      </c>
      <c r="B7" s="11"/>
      <c r="C7" s="11"/>
      <c r="D7" s="11"/>
    </row>
    <row r="9" spans="1:9" ht="18" customHeight="1" x14ac:dyDescent="0.15">
      <c r="E9" s="166" t="s">
        <v>54</v>
      </c>
      <c r="F9" s="166"/>
      <c r="G9" s="167"/>
      <c r="H9" s="167"/>
      <c r="I9" s="167"/>
    </row>
    <row r="10" spans="1:9" ht="21" customHeight="1" x14ac:dyDescent="0.15">
      <c r="E10" s="166" t="s">
        <v>55</v>
      </c>
      <c r="F10" s="166"/>
      <c r="G10" s="167"/>
      <c r="H10" s="167"/>
      <c r="I10" s="167"/>
    </row>
    <row r="11" spans="1:9" ht="21" customHeight="1" x14ac:dyDescent="0.15">
      <c r="E11" s="166" t="s">
        <v>56</v>
      </c>
      <c r="F11" s="166"/>
      <c r="G11" s="167"/>
      <c r="H11" s="167"/>
      <c r="I11" s="12" t="s">
        <v>42</v>
      </c>
    </row>
    <row r="12" spans="1:9" ht="22.5" customHeight="1" x14ac:dyDescent="0.15">
      <c r="E12" s="168" t="s">
        <v>57</v>
      </c>
      <c r="F12" s="167"/>
      <c r="G12" s="167"/>
      <c r="H12" s="167"/>
      <c r="I12" s="167"/>
    </row>
    <row r="14" spans="1:9" ht="26.25" customHeight="1" x14ac:dyDescent="0.15">
      <c r="A14" s="171" t="s">
        <v>58</v>
      </c>
      <c r="B14" s="171"/>
      <c r="C14" s="171"/>
      <c r="D14" s="171"/>
      <c r="E14" s="171"/>
      <c r="F14" s="171"/>
      <c r="G14" s="171"/>
      <c r="H14" s="171"/>
      <c r="I14" s="171"/>
    </row>
    <row r="15" spans="1:9" ht="26.25" customHeight="1" x14ac:dyDescent="0.15">
      <c r="A15" s="171"/>
      <c r="B15" s="171"/>
      <c r="C15" s="171"/>
      <c r="D15" s="171"/>
      <c r="E15" s="171"/>
      <c r="F15" s="171"/>
      <c r="G15" s="171"/>
      <c r="H15" s="171"/>
      <c r="I15" s="171"/>
    </row>
    <row r="16" spans="1:9" ht="26.25" customHeight="1" x14ac:dyDescent="0.15">
      <c r="A16" s="171"/>
      <c r="B16" s="172"/>
      <c r="C16" s="172"/>
      <c r="D16" s="172"/>
      <c r="E16" s="172"/>
      <c r="F16" s="172"/>
      <c r="G16" s="172"/>
      <c r="H16" s="172"/>
      <c r="I16" s="172"/>
    </row>
    <row r="17" spans="1:9" ht="21.75" customHeight="1" x14ac:dyDescent="0.15">
      <c r="A17" s="169" t="s">
        <v>59</v>
      </c>
      <c r="B17" s="169"/>
      <c r="C17" s="169"/>
      <c r="D17" s="169"/>
      <c r="E17" s="169"/>
      <c r="F17" s="169"/>
      <c r="G17" s="169"/>
      <c r="H17" s="169"/>
      <c r="I17" s="169"/>
    </row>
    <row r="19" spans="1:9" ht="18" customHeight="1" x14ac:dyDescent="0.15">
      <c r="B19" s="173" t="s">
        <v>46</v>
      </c>
      <c r="C19" s="173"/>
      <c r="D19" s="173"/>
      <c r="E19" s="173"/>
      <c r="F19" s="173"/>
      <c r="G19" s="173"/>
      <c r="H19" s="173"/>
    </row>
    <row r="21" spans="1:9" ht="18" customHeight="1" x14ac:dyDescent="0.15">
      <c r="C21" s="169" t="s">
        <v>60</v>
      </c>
      <c r="D21" s="169"/>
      <c r="E21" s="174"/>
      <c r="F21" s="169"/>
      <c r="G21" s="169"/>
      <c r="H21" s="10" t="s">
        <v>14</v>
      </c>
    </row>
    <row r="22" spans="1:9" ht="18" customHeight="1" x14ac:dyDescent="0.15">
      <c r="C22" s="12"/>
      <c r="D22" s="12"/>
    </row>
    <row r="23" spans="1:9" ht="26.25" customHeight="1" x14ac:dyDescent="0.15">
      <c r="C23" s="13" t="s">
        <v>61</v>
      </c>
    </row>
    <row r="24" spans="1:9" ht="24" customHeight="1" x14ac:dyDescent="0.15">
      <c r="C24" s="166" t="s">
        <v>62</v>
      </c>
      <c r="D24" s="166"/>
      <c r="E24" s="166"/>
      <c r="F24" s="166"/>
      <c r="G24" s="166"/>
      <c r="H24" s="14"/>
      <c r="I24" s="14"/>
    </row>
    <row r="25" spans="1:9" s="14" customFormat="1" ht="24" customHeight="1" x14ac:dyDescent="0.15">
      <c r="C25" s="166" t="s">
        <v>63</v>
      </c>
      <c r="D25" s="166"/>
      <c r="E25" s="166"/>
      <c r="F25" s="166"/>
      <c r="G25" s="166"/>
      <c r="H25" s="166"/>
      <c r="I25" s="166"/>
    </row>
    <row r="30" spans="1:9" ht="18" customHeight="1" x14ac:dyDescent="0.15">
      <c r="B30" s="10" t="s">
        <v>64</v>
      </c>
    </row>
    <row r="31" spans="1:9" ht="18" customHeight="1" x14ac:dyDescent="0.15">
      <c r="B31" s="175" t="s">
        <v>65</v>
      </c>
      <c r="C31" s="175"/>
      <c r="D31" s="175"/>
      <c r="E31" s="175"/>
      <c r="F31" s="175"/>
      <c r="G31" s="175"/>
      <c r="H31" s="175"/>
    </row>
    <row r="32" spans="1:9" ht="18" customHeight="1" x14ac:dyDescent="0.15">
      <c r="B32" s="175" t="s">
        <v>66</v>
      </c>
      <c r="C32" s="175"/>
      <c r="D32" s="175"/>
      <c r="E32" s="175"/>
      <c r="F32" s="175"/>
      <c r="G32" s="175"/>
      <c r="H32" s="175"/>
    </row>
    <row r="33" spans="2:8" ht="18" customHeight="1" x14ac:dyDescent="0.15">
      <c r="B33" s="175" t="s">
        <v>67</v>
      </c>
      <c r="C33" s="175"/>
      <c r="D33" s="175"/>
      <c r="E33" s="175"/>
      <c r="F33" s="175"/>
      <c r="G33" s="175"/>
      <c r="H33" s="175"/>
    </row>
    <row r="34" spans="2:8" ht="18" customHeight="1" x14ac:dyDescent="0.15">
      <c r="B34" s="175" t="s">
        <v>68</v>
      </c>
      <c r="C34" s="175"/>
      <c r="D34" s="175"/>
      <c r="E34" s="175"/>
      <c r="F34" s="175"/>
      <c r="G34" s="175"/>
      <c r="H34" s="175"/>
    </row>
    <row r="35" spans="2:8" ht="18" customHeight="1" x14ac:dyDescent="0.15">
      <c r="B35" s="175" t="s">
        <v>69</v>
      </c>
      <c r="C35" s="175"/>
      <c r="D35" s="175"/>
      <c r="E35" s="175"/>
      <c r="F35" s="175"/>
      <c r="G35" s="175"/>
      <c r="H35" s="175"/>
    </row>
  </sheetData>
  <mergeCells count="26">
    <mergeCell ref="B34:C34"/>
    <mergeCell ref="D34:H34"/>
    <mergeCell ref="B35:C35"/>
    <mergeCell ref="D35:H35"/>
    <mergeCell ref="B32:C32"/>
    <mergeCell ref="D32:H32"/>
    <mergeCell ref="B33:C33"/>
    <mergeCell ref="D33:H33"/>
    <mergeCell ref="B19:H19"/>
    <mergeCell ref="C21:D21"/>
    <mergeCell ref="E21:G21"/>
    <mergeCell ref="C24:G24"/>
    <mergeCell ref="B31:C31"/>
    <mergeCell ref="C25:I25"/>
    <mergeCell ref="D31:H31"/>
    <mergeCell ref="E11:H11"/>
    <mergeCell ref="E12:I12"/>
    <mergeCell ref="A17:I17"/>
    <mergeCell ref="A1:C1"/>
    <mergeCell ref="G1:I1"/>
    <mergeCell ref="G2:I2"/>
    <mergeCell ref="G3:I3"/>
    <mergeCell ref="E9:I9"/>
    <mergeCell ref="E10:I10"/>
    <mergeCell ref="A16:I16"/>
    <mergeCell ref="A14:I15"/>
  </mergeCells>
  <phoneticPr fontId="3"/>
  <pageMargins left="0.78740157480314965" right="0.78740157480314965" top="0.98425196850393704" bottom="0.98425196850393704" header="0.51181102362204722" footer="0.51181102362204722"/>
  <pageSetup paperSize="9"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7B44-BF90-49CA-9EC5-16334DFD49B5}">
  <dimension ref="A1:R47"/>
  <sheetViews>
    <sheetView view="pageBreakPreview" zoomScale="77" zoomScaleNormal="100" zoomScaleSheetLayoutView="77" workbookViewId="0">
      <selection activeCell="H9" sqref="H9"/>
    </sheetView>
  </sheetViews>
  <sheetFormatPr defaultColWidth="5.25" defaultRowHeight="13.5" x14ac:dyDescent="0.15"/>
  <cols>
    <col min="1" max="1" width="8.25" style="18" customWidth="1"/>
    <col min="2" max="2" width="8.875" style="18" customWidth="1"/>
    <col min="3" max="3" width="13" style="18" customWidth="1"/>
    <col min="4" max="5" width="6.875" style="18" customWidth="1"/>
    <col min="6" max="6" width="10.25" style="18" customWidth="1"/>
    <col min="7" max="7" width="23.75" style="18" customWidth="1"/>
    <col min="8" max="8" width="4.5" style="18" customWidth="1"/>
    <col min="9" max="9" width="4.125" style="18" customWidth="1"/>
    <col min="10" max="11" width="5.25" style="18"/>
    <col min="12" max="12" width="1.875" style="18" customWidth="1"/>
    <col min="13" max="13" width="7" style="18" customWidth="1"/>
    <col min="14" max="14" width="5.875" style="27" customWidth="1"/>
    <col min="15" max="15" width="5.25" style="27"/>
    <col min="16" max="16" width="18.125" style="18" customWidth="1"/>
    <col min="17" max="18" width="5.25" style="18"/>
    <col min="19" max="20" width="26.5" style="18" customWidth="1"/>
    <col min="21" max="23" width="5.25" style="18"/>
    <col min="24" max="25" width="21.5" style="18" customWidth="1"/>
    <col min="26" max="249" width="5.25" style="18"/>
    <col min="250" max="250" width="8.25" style="18" customWidth="1"/>
    <col min="251" max="251" width="8.875" style="18" customWidth="1"/>
    <col min="252" max="252" width="9" style="18" customWidth="1"/>
    <col min="253" max="253" width="8" style="18" customWidth="1"/>
    <col min="254" max="254" width="8.25" style="18" customWidth="1"/>
    <col min="255" max="255" width="10.25" style="18" customWidth="1"/>
    <col min="256" max="256" width="7" style="18" customWidth="1"/>
    <col min="257" max="257" width="11.25" style="18" customWidth="1"/>
    <col min="258" max="258" width="4.5" style="18" customWidth="1"/>
    <col min="259" max="259" width="4.125" style="18" customWidth="1"/>
    <col min="260" max="261" width="5.25" style="18"/>
    <col min="262" max="262" width="1.875" style="18" customWidth="1"/>
    <col min="263" max="263" width="5.75" style="18" customWidth="1"/>
    <col min="264" max="264" width="5.875" style="18" customWidth="1"/>
    <col min="265" max="265" width="2.875" style="18" customWidth="1"/>
    <col min="266" max="266" width="5.25" style="18"/>
    <col min="267" max="267" width="6.125" style="18" customWidth="1"/>
    <col min="268" max="268" width="8.5" style="18" customWidth="1"/>
    <col min="269" max="270" width="5.25" style="18"/>
    <col min="271" max="271" width="7.125" style="18" customWidth="1"/>
    <col min="272" max="274" width="5.25" style="18"/>
    <col min="275" max="276" width="26.5" style="18" customWidth="1"/>
    <col min="277" max="279" width="5.25" style="18"/>
    <col min="280" max="281" width="21.5" style="18" customWidth="1"/>
    <col min="282" max="505" width="5.25" style="18"/>
    <col min="506" max="506" width="8.25" style="18" customWidth="1"/>
    <col min="507" max="507" width="8.875" style="18" customWidth="1"/>
    <col min="508" max="508" width="9" style="18" customWidth="1"/>
    <col min="509" max="509" width="8" style="18" customWidth="1"/>
    <col min="510" max="510" width="8.25" style="18" customWidth="1"/>
    <col min="511" max="511" width="10.25" style="18" customWidth="1"/>
    <col min="512" max="512" width="7" style="18" customWidth="1"/>
    <col min="513" max="513" width="11.25" style="18" customWidth="1"/>
    <col min="514" max="514" width="4.5" style="18" customWidth="1"/>
    <col min="515" max="515" width="4.125" style="18" customWidth="1"/>
    <col min="516" max="517" width="5.25" style="18"/>
    <col min="518" max="518" width="1.875" style="18" customWidth="1"/>
    <col min="519" max="519" width="5.75" style="18" customWidth="1"/>
    <col min="520" max="520" width="5.875" style="18" customWidth="1"/>
    <col min="521" max="521" width="2.875" style="18" customWidth="1"/>
    <col min="522" max="522" width="5.25" style="18"/>
    <col min="523" max="523" width="6.125" style="18" customWidth="1"/>
    <col min="524" max="524" width="8.5" style="18" customWidth="1"/>
    <col min="525" max="526" width="5.25" style="18"/>
    <col min="527" max="527" width="7.125" style="18" customWidth="1"/>
    <col min="528" max="530" width="5.25" style="18"/>
    <col min="531" max="532" width="26.5" style="18" customWidth="1"/>
    <col min="533" max="535" width="5.25" style="18"/>
    <col min="536" max="537" width="21.5" style="18" customWidth="1"/>
    <col min="538" max="761" width="5.25" style="18"/>
    <col min="762" max="762" width="8.25" style="18" customWidth="1"/>
    <col min="763" max="763" width="8.875" style="18" customWidth="1"/>
    <col min="764" max="764" width="9" style="18" customWidth="1"/>
    <col min="765" max="765" width="8" style="18" customWidth="1"/>
    <col min="766" max="766" width="8.25" style="18" customWidth="1"/>
    <col min="767" max="767" width="10.25" style="18" customWidth="1"/>
    <col min="768" max="768" width="7" style="18" customWidth="1"/>
    <col min="769" max="769" width="11.25" style="18" customWidth="1"/>
    <col min="770" max="770" width="4.5" style="18" customWidth="1"/>
    <col min="771" max="771" width="4.125" style="18" customWidth="1"/>
    <col min="772" max="773" width="5.25" style="18"/>
    <col min="774" max="774" width="1.875" style="18" customWidth="1"/>
    <col min="775" max="775" width="5.75" style="18" customWidth="1"/>
    <col min="776" max="776" width="5.875" style="18" customWidth="1"/>
    <col min="777" max="777" width="2.875" style="18" customWidth="1"/>
    <col min="778" max="778" width="5.25" style="18"/>
    <col min="779" max="779" width="6.125" style="18" customWidth="1"/>
    <col min="780" max="780" width="8.5" style="18" customWidth="1"/>
    <col min="781" max="782" width="5.25" style="18"/>
    <col min="783" max="783" width="7.125" style="18" customWidth="1"/>
    <col min="784" max="786" width="5.25" style="18"/>
    <col min="787" max="788" width="26.5" style="18" customWidth="1"/>
    <col min="789" max="791" width="5.25" style="18"/>
    <col min="792" max="793" width="21.5" style="18" customWidth="1"/>
    <col min="794" max="1017" width="5.25" style="18"/>
    <col min="1018" max="1018" width="8.25" style="18" customWidth="1"/>
    <col min="1019" max="1019" width="8.875" style="18" customWidth="1"/>
    <col min="1020" max="1020" width="9" style="18" customWidth="1"/>
    <col min="1021" max="1021" width="8" style="18" customWidth="1"/>
    <col min="1022" max="1022" width="8.25" style="18" customWidth="1"/>
    <col min="1023" max="1023" width="10.25" style="18" customWidth="1"/>
    <col min="1024" max="1024" width="7" style="18" customWidth="1"/>
    <col min="1025" max="1025" width="11.25" style="18" customWidth="1"/>
    <col min="1026" max="1026" width="4.5" style="18" customWidth="1"/>
    <col min="1027" max="1027" width="4.125" style="18" customWidth="1"/>
    <col min="1028" max="1029" width="5.25" style="18"/>
    <col min="1030" max="1030" width="1.875" style="18" customWidth="1"/>
    <col min="1031" max="1031" width="5.75" style="18" customWidth="1"/>
    <col min="1032" max="1032" width="5.875" style="18" customWidth="1"/>
    <col min="1033" max="1033" width="2.875" style="18" customWidth="1"/>
    <col min="1034" max="1034" width="5.25" style="18"/>
    <col min="1035" max="1035" width="6.125" style="18" customWidth="1"/>
    <col min="1036" max="1036" width="8.5" style="18" customWidth="1"/>
    <col min="1037" max="1038" width="5.25" style="18"/>
    <col min="1039" max="1039" width="7.125" style="18" customWidth="1"/>
    <col min="1040" max="1042" width="5.25" style="18"/>
    <col min="1043" max="1044" width="26.5" style="18" customWidth="1"/>
    <col min="1045" max="1047" width="5.25" style="18"/>
    <col min="1048" max="1049" width="21.5" style="18" customWidth="1"/>
    <col min="1050" max="1273" width="5.25" style="18"/>
    <col min="1274" max="1274" width="8.25" style="18" customWidth="1"/>
    <col min="1275" max="1275" width="8.875" style="18" customWidth="1"/>
    <col min="1276" max="1276" width="9" style="18" customWidth="1"/>
    <col min="1277" max="1277" width="8" style="18" customWidth="1"/>
    <col min="1278" max="1278" width="8.25" style="18" customWidth="1"/>
    <col min="1279" max="1279" width="10.25" style="18" customWidth="1"/>
    <col min="1280" max="1280" width="7" style="18" customWidth="1"/>
    <col min="1281" max="1281" width="11.25" style="18" customWidth="1"/>
    <col min="1282" max="1282" width="4.5" style="18" customWidth="1"/>
    <col min="1283" max="1283" width="4.125" style="18" customWidth="1"/>
    <col min="1284" max="1285" width="5.25" style="18"/>
    <col min="1286" max="1286" width="1.875" style="18" customWidth="1"/>
    <col min="1287" max="1287" width="5.75" style="18" customWidth="1"/>
    <col min="1288" max="1288" width="5.875" style="18" customWidth="1"/>
    <col min="1289" max="1289" width="2.875" style="18" customWidth="1"/>
    <col min="1290" max="1290" width="5.25" style="18"/>
    <col min="1291" max="1291" width="6.125" style="18" customWidth="1"/>
    <col min="1292" max="1292" width="8.5" style="18" customWidth="1"/>
    <col min="1293" max="1294" width="5.25" style="18"/>
    <col min="1295" max="1295" width="7.125" style="18" customWidth="1"/>
    <col min="1296" max="1298" width="5.25" style="18"/>
    <col min="1299" max="1300" width="26.5" style="18" customWidth="1"/>
    <col min="1301" max="1303" width="5.25" style="18"/>
    <col min="1304" max="1305" width="21.5" style="18" customWidth="1"/>
    <col min="1306" max="1529" width="5.25" style="18"/>
    <col min="1530" max="1530" width="8.25" style="18" customWidth="1"/>
    <col min="1531" max="1531" width="8.875" style="18" customWidth="1"/>
    <col min="1532" max="1532" width="9" style="18" customWidth="1"/>
    <col min="1533" max="1533" width="8" style="18" customWidth="1"/>
    <col min="1534" max="1534" width="8.25" style="18" customWidth="1"/>
    <col min="1535" max="1535" width="10.25" style="18" customWidth="1"/>
    <col min="1536" max="1536" width="7" style="18" customWidth="1"/>
    <col min="1537" max="1537" width="11.25" style="18" customWidth="1"/>
    <col min="1538" max="1538" width="4.5" style="18" customWidth="1"/>
    <col min="1539" max="1539" width="4.125" style="18" customWidth="1"/>
    <col min="1540" max="1541" width="5.25" style="18"/>
    <col min="1542" max="1542" width="1.875" style="18" customWidth="1"/>
    <col min="1543" max="1543" width="5.75" style="18" customWidth="1"/>
    <col min="1544" max="1544" width="5.875" style="18" customWidth="1"/>
    <col min="1545" max="1545" width="2.875" style="18" customWidth="1"/>
    <col min="1546" max="1546" width="5.25" style="18"/>
    <col min="1547" max="1547" width="6.125" style="18" customWidth="1"/>
    <col min="1548" max="1548" width="8.5" style="18" customWidth="1"/>
    <col min="1549" max="1550" width="5.25" style="18"/>
    <col min="1551" max="1551" width="7.125" style="18" customWidth="1"/>
    <col min="1552" max="1554" width="5.25" style="18"/>
    <col min="1555" max="1556" width="26.5" style="18" customWidth="1"/>
    <col min="1557" max="1559" width="5.25" style="18"/>
    <col min="1560" max="1561" width="21.5" style="18" customWidth="1"/>
    <col min="1562" max="1785" width="5.25" style="18"/>
    <col min="1786" max="1786" width="8.25" style="18" customWidth="1"/>
    <col min="1787" max="1787" width="8.875" style="18" customWidth="1"/>
    <col min="1788" max="1788" width="9" style="18" customWidth="1"/>
    <col min="1789" max="1789" width="8" style="18" customWidth="1"/>
    <col min="1790" max="1790" width="8.25" style="18" customWidth="1"/>
    <col min="1791" max="1791" width="10.25" style="18" customWidth="1"/>
    <col min="1792" max="1792" width="7" style="18" customWidth="1"/>
    <col min="1793" max="1793" width="11.25" style="18" customWidth="1"/>
    <col min="1794" max="1794" width="4.5" style="18" customWidth="1"/>
    <col min="1795" max="1795" width="4.125" style="18" customWidth="1"/>
    <col min="1796" max="1797" width="5.25" style="18"/>
    <col min="1798" max="1798" width="1.875" style="18" customWidth="1"/>
    <col min="1799" max="1799" width="5.75" style="18" customWidth="1"/>
    <col min="1800" max="1800" width="5.875" style="18" customWidth="1"/>
    <col min="1801" max="1801" width="2.875" style="18" customWidth="1"/>
    <col min="1802" max="1802" width="5.25" style="18"/>
    <col min="1803" max="1803" width="6.125" style="18" customWidth="1"/>
    <col min="1804" max="1804" width="8.5" style="18" customWidth="1"/>
    <col min="1805" max="1806" width="5.25" style="18"/>
    <col min="1807" max="1807" width="7.125" style="18" customWidth="1"/>
    <col min="1808" max="1810" width="5.25" style="18"/>
    <col min="1811" max="1812" width="26.5" style="18" customWidth="1"/>
    <col min="1813" max="1815" width="5.25" style="18"/>
    <col min="1816" max="1817" width="21.5" style="18" customWidth="1"/>
    <col min="1818" max="2041" width="5.25" style="18"/>
    <col min="2042" max="2042" width="8.25" style="18" customWidth="1"/>
    <col min="2043" max="2043" width="8.875" style="18" customWidth="1"/>
    <col min="2044" max="2044" width="9" style="18" customWidth="1"/>
    <col min="2045" max="2045" width="8" style="18" customWidth="1"/>
    <col min="2046" max="2046" width="8.25" style="18" customWidth="1"/>
    <col min="2047" max="2047" width="10.25" style="18" customWidth="1"/>
    <col min="2048" max="2048" width="7" style="18" customWidth="1"/>
    <col min="2049" max="2049" width="11.25" style="18" customWidth="1"/>
    <col min="2050" max="2050" width="4.5" style="18" customWidth="1"/>
    <col min="2051" max="2051" width="4.125" style="18" customWidth="1"/>
    <col min="2052" max="2053" width="5.25" style="18"/>
    <col min="2054" max="2054" width="1.875" style="18" customWidth="1"/>
    <col min="2055" max="2055" width="5.75" style="18" customWidth="1"/>
    <col min="2056" max="2056" width="5.875" style="18" customWidth="1"/>
    <col min="2057" max="2057" width="2.875" style="18" customWidth="1"/>
    <col min="2058" max="2058" width="5.25" style="18"/>
    <col min="2059" max="2059" width="6.125" style="18" customWidth="1"/>
    <col min="2060" max="2060" width="8.5" style="18" customWidth="1"/>
    <col min="2061" max="2062" width="5.25" style="18"/>
    <col min="2063" max="2063" width="7.125" style="18" customWidth="1"/>
    <col min="2064" max="2066" width="5.25" style="18"/>
    <col min="2067" max="2068" width="26.5" style="18" customWidth="1"/>
    <col min="2069" max="2071" width="5.25" style="18"/>
    <col min="2072" max="2073" width="21.5" style="18" customWidth="1"/>
    <col min="2074" max="2297" width="5.25" style="18"/>
    <col min="2298" max="2298" width="8.25" style="18" customWidth="1"/>
    <col min="2299" max="2299" width="8.875" style="18" customWidth="1"/>
    <col min="2300" max="2300" width="9" style="18" customWidth="1"/>
    <col min="2301" max="2301" width="8" style="18" customWidth="1"/>
    <col min="2302" max="2302" width="8.25" style="18" customWidth="1"/>
    <col min="2303" max="2303" width="10.25" style="18" customWidth="1"/>
    <col min="2304" max="2304" width="7" style="18" customWidth="1"/>
    <col min="2305" max="2305" width="11.25" style="18" customWidth="1"/>
    <col min="2306" max="2306" width="4.5" style="18" customWidth="1"/>
    <col min="2307" max="2307" width="4.125" style="18" customWidth="1"/>
    <col min="2308" max="2309" width="5.25" style="18"/>
    <col min="2310" max="2310" width="1.875" style="18" customWidth="1"/>
    <col min="2311" max="2311" width="5.75" style="18" customWidth="1"/>
    <col min="2312" max="2312" width="5.875" style="18" customWidth="1"/>
    <col min="2313" max="2313" width="2.875" style="18" customWidth="1"/>
    <col min="2314" max="2314" width="5.25" style="18"/>
    <col min="2315" max="2315" width="6.125" style="18" customWidth="1"/>
    <col min="2316" max="2316" width="8.5" style="18" customWidth="1"/>
    <col min="2317" max="2318" width="5.25" style="18"/>
    <col min="2319" max="2319" width="7.125" style="18" customWidth="1"/>
    <col min="2320" max="2322" width="5.25" style="18"/>
    <col min="2323" max="2324" width="26.5" style="18" customWidth="1"/>
    <col min="2325" max="2327" width="5.25" style="18"/>
    <col min="2328" max="2329" width="21.5" style="18" customWidth="1"/>
    <col min="2330" max="2553" width="5.25" style="18"/>
    <col min="2554" max="2554" width="8.25" style="18" customWidth="1"/>
    <col min="2555" max="2555" width="8.875" style="18" customWidth="1"/>
    <col min="2556" max="2556" width="9" style="18" customWidth="1"/>
    <col min="2557" max="2557" width="8" style="18" customWidth="1"/>
    <col min="2558" max="2558" width="8.25" style="18" customWidth="1"/>
    <col min="2559" max="2559" width="10.25" style="18" customWidth="1"/>
    <col min="2560" max="2560" width="7" style="18" customWidth="1"/>
    <col min="2561" max="2561" width="11.25" style="18" customWidth="1"/>
    <col min="2562" max="2562" width="4.5" style="18" customWidth="1"/>
    <col min="2563" max="2563" width="4.125" style="18" customWidth="1"/>
    <col min="2564" max="2565" width="5.25" style="18"/>
    <col min="2566" max="2566" width="1.875" style="18" customWidth="1"/>
    <col min="2567" max="2567" width="5.75" style="18" customWidth="1"/>
    <col min="2568" max="2568" width="5.875" style="18" customWidth="1"/>
    <col min="2569" max="2569" width="2.875" style="18" customWidth="1"/>
    <col min="2570" max="2570" width="5.25" style="18"/>
    <col min="2571" max="2571" width="6.125" style="18" customWidth="1"/>
    <col min="2572" max="2572" width="8.5" style="18" customWidth="1"/>
    <col min="2573" max="2574" width="5.25" style="18"/>
    <col min="2575" max="2575" width="7.125" style="18" customWidth="1"/>
    <col min="2576" max="2578" width="5.25" style="18"/>
    <col min="2579" max="2580" width="26.5" style="18" customWidth="1"/>
    <col min="2581" max="2583" width="5.25" style="18"/>
    <col min="2584" max="2585" width="21.5" style="18" customWidth="1"/>
    <col min="2586" max="2809" width="5.25" style="18"/>
    <col min="2810" max="2810" width="8.25" style="18" customWidth="1"/>
    <col min="2811" max="2811" width="8.875" style="18" customWidth="1"/>
    <col min="2812" max="2812" width="9" style="18" customWidth="1"/>
    <col min="2813" max="2813" width="8" style="18" customWidth="1"/>
    <col min="2814" max="2814" width="8.25" style="18" customWidth="1"/>
    <col min="2815" max="2815" width="10.25" style="18" customWidth="1"/>
    <col min="2816" max="2816" width="7" style="18" customWidth="1"/>
    <col min="2817" max="2817" width="11.25" style="18" customWidth="1"/>
    <col min="2818" max="2818" width="4.5" style="18" customWidth="1"/>
    <col min="2819" max="2819" width="4.125" style="18" customWidth="1"/>
    <col min="2820" max="2821" width="5.25" style="18"/>
    <col min="2822" max="2822" width="1.875" style="18" customWidth="1"/>
    <col min="2823" max="2823" width="5.75" style="18" customWidth="1"/>
    <col min="2824" max="2824" width="5.875" style="18" customWidth="1"/>
    <col min="2825" max="2825" width="2.875" style="18" customWidth="1"/>
    <col min="2826" max="2826" width="5.25" style="18"/>
    <col min="2827" max="2827" width="6.125" style="18" customWidth="1"/>
    <col min="2828" max="2828" width="8.5" style="18" customWidth="1"/>
    <col min="2829" max="2830" width="5.25" style="18"/>
    <col min="2831" max="2831" width="7.125" style="18" customWidth="1"/>
    <col min="2832" max="2834" width="5.25" style="18"/>
    <col min="2835" max="2836" width="26.5" style="18" customWidth="1"/>
    <col min="2837" max="2839" width="5.25" style="18"/>
    <col min="2840" max="2841" width="21.5" style="18" customWidth="1"/>
    <col min="2842" max="3065" width="5.25" style="18"/>
    <col min="3066" max="3066" width="8.25" style="18" customWidth="1"/>
    <col min="3067" max="3067" width="8.875" style="18" customWidth="1"/>
    <col min="3068" max="3068" width="9" style="18" customWidth="1"/>
    <col min="3069" max="3069" width="8" style="18" customWidth="1"/>
    <col min="3070" max="3070" width="8.25" style="18" customWidth="1"/>
    <col min="3071" max="3071" width="10.25" style="18" customWidth="1"/>
    <col min="3072" max="3072" width="7" style="18" customWidth="1"/>
    <col min="3073" max="3073" width="11.25" style="18" customWidth="1"/>
    <col min="3074" max="3074" width="4.5" style="18" customWidth="1"/>
    <col min="3075" max="3075" width="4.125" style="18" customWidth="1"/>
    <col min="3076" max="3077" width="5.25" style="18"/>
    <col min="3078" max="3078" width="1.875" style="18" customWidth="1"/>
    <col min="3079" max="3079" width="5.75" style="18" customWidth="1"/>
    <col min="3080" max="3080" width="5.875" style="18" customWidth="1"/>
    <col min="3081" max="3081" width="2.875" style="18" customWidth="1"/>
    <col min="3082" max="3082" width="5.25" style="18"/>
    <col min="3083" max="3083" width="6.125" style="18" customWidth="1"/>
    <col min="3084" max="3084" width="8.5" style="18" customWidth="1"/>
    <col min="3085" max="3086" width="5.25" style="18"/>
    <col min="3087" max="3087" width="7.125" style="18" customWidth="1"/>
    <col min="3088" max="3090" width="5.25" style="18"/>
    <col min="3091" max="3092" width="26.5" style="18" customWidth="1"/>
    <col min="3093" max="3095" width="5.25" style="18"/>
    <col min="3096" max="3097" width="21.5" style="18" customWidth="1"/>
    <col min="3098" max="3321" width="5.25" style="18"/>
    <col min="3322" max="3322" width="8.25" style="18" customWidth="1"/>
    <col min="3323" max="3323" width="8.875" style="18" customWidth="1"/>
    <col min="3324" max="3324" width="9" style="18" customWidth="1"/>
    <col min="3325" max="3325" width="8" style="18" customWidth="1"/>
    <col min="3326" max="3326" width="8.25" style="18" customWidth="1"/>
    <col min="3327" max="3327" width="10.25" style="18" customWidth="1"/>
    <col min="3328" max="3328" width="7" style="18" customWidth="1"/>
    <col min="3329" max="3329" width="11.25" style="18" customWidth="1"/>
    <col min="3330" max="3330" width="4.5" style="18" customWidth="1"/>
    <col min="3331" max="3331" width="4.125" style="18" customWidth="1"/>
    <col min="3332" max="3333" width="5.25" style="18"/>
    <col min="3334" max="3334" width="1.875" style="18" customWidth="1"/>
    <col min="3335" max="3335" width="5.75" style="18" customWidth="1"/>
    <col min="3336" max="3336" width="5.875" style="18" customWidth="1"/>
    <col min="3337" max="3337" width="2.875" style="18" customWidth="1"/>
    <col min="3338" max="3338" width="5.25" style="18"/>
    <col min="3339" max="3339" width="6.125" style="18" customWidth="1"/>
    <col min="3340" max="3340" width="8.5" style="18" customWidth="1"/>
    <col min="3341" max="3342" width="5.25" style="18"/>
    <col min="3343" max="3343" width="7.125" style="18" customWidth="1"/>
    <col min="3344" max="3346" width="5.25" style="18"/>
    <col min="3347" max="3348" width="26.5" style="18" customWidth="1"/>
    <col min="3349" max="3351" width="5.25" style="18"/>
    <col min="3352" max="3353" width="21.5" style="18" customWidth="1"/>
    <col min="3354" max="3577" width="5.25" style="18"/>
    <col min="3578" max="3578" width="8.25" style="18" customWidth="1"/>
    <col min="3579" max="3579" width="8.875" style="18" customWidth="1"/>
    <col min="3580" max="3580" width="9" style="18" customWidth="1"/>
    <col min="3581" max="3581" width="8" style="18" customWidth="1"/>
    <col min="3582" max="3582" width="8.25" style="18" customWidth="1"/>
    <col min="3583" max="3583" width="10.25" style="18" customWidth="1"/>
    <col min="3584" max="3584" width="7" style="18" customWidth="1"/>
    <col min="3585" max="3585" width="11.25" style="18" customWidth="1"/>
    <col min="3586" max="3586" width="4.5" style="18" customWidth="1"/>
    <col min="3587" max="3587" width="4.125" style="18" customWidth="1"/>
    <col min="3588" max="3589" width="5.25" style="18"/>
    <col min="3590" max="3590" width="1.875" style="18" customWidth="1"/>
    <col min="3591" max="3591" width="5.75" style="18" customWidth="1"/>
    <col min="3592" max="3592" width="5.875" style="18" customWidth="1"/>
    <col min="3593" max="3593" width="2.875" style="18" customWidth="1"/>
    <col min="3594" max="3594" width="5.25" style="18"/>
    <col min="3595" max="3595" width="6.125" style="18" customWidth="1"/>
    <col min="3596" max="3596" width="8.5" style="18" customWidth="1"/>
    <col min="3597" max="3598" width="5.25" style="18"/>
    <col min="3599" max="3599" width="7.125" style="18" customWidth="1"/>
    <col min="3600" max="3602" width="5.25" style="18"/>
    <col min="3603" max="3604" width="26.5" style="18" customWidth="1"/>
    <col min="3605" max="3607" width="5.25" style="18"/>
    <col min="3608" max="3609" width="21.5" style="18" customWidth="1"/>
    <col min="3610" max="3833" width="5.25" style="18"/>
    <col min="3834" max="3834" width="8.25" style="18" customWidth="1"/>
    <col min="3835" max="3835" width="8.875" style="18" customWidth="1"/>
    <col min="3836" max="3836" width="9" style="18" customWidth="1"/>
    <col min="3837" max="3837" width="8" style="18" customWidth="1"/>
    <col min="3838" max="3838" width="8.25" style="18" customWidth="1"/>
    <col min="3839" max="3839" width="10.25" style="18" customWidth="1"/>
    <col min="3840" max="3840" width="7" style="18" customWidth="1"/>
    <col min="3841" max="3841" width="11.25" style="18" customWidth="1"/>
    <col min="3842" max="3842" width="4.5" style="18" customWidth="1"/>
    <col min="3843" max="3843" width="4.125" style="18" customWidth="1"/>
    <col min="3844" max="3845" width="5.25" style="18"/>
    <col min="3846" max="3846" width="1.875" style="18" customWidth="1"/>
    <col min="3847" max="3847" width="5.75" style="18" customWidth="1"/>
    <col min="3848" max="3848" width="5.875" style="18" customWidth="1"/>
    <col min="3849" max="3849" width="2.875" style="18" customWidth="1"/>
    <col min="3850" max="3850" width="5.25" style="18"/>
    <col min="3851" max="3851" width="6.125" style="18" customWidth="1"/>
    <col min="3852" max="3852" width="8.5" style="18" customWidth="1"/>
    <col min="3853" max="3854" width="5.25" style="18"/>
    <col min="3855" max="3855" width="7.125" style="18" customWidth="1"/>
    <col min="3856" max="3858" width="5.25" style="18"/>
    <col min="3859" max="3860" width="26.5" style="18" customWidth="1"/>
    <col min="3861" max="3863" width="5.25" style="18"/>
    <col min="3864" max="3865" width="21.5" style="18" customWidth="1"/>
    <col min="3866" max="4089" width="5.25" style="18"/>
    <col min="4090" max="4090" width="8.25" style="18" customWidth="1"/>
    <col min="4091" max="4091" width="8.875" style="18" customWidth="1"/>
    <col min="4092" max="4092" width="9" style="18" customWidth="1"/>
    <col min="4093" max="4093" width="8" style="18" customWidth="1"/>
    <col min="4094" max="4094" width="8.25" style="18" customWidth="1"/>
    <col min="4095" max="4095" width="10.25" style="18" customWidth="1"/>
    <col min="4096" max="4096" width="7" style="18" customWidth="1"/>
    <col min="4097" max="4097" width="11.25" style="18" customWidth="1"/>
    <col min="4098" max="4098" width="4.5" style="18" customWidth="1"/>
    <col min="4099" max="4099" width="4.125" style="18" customWidth="1"/>
    <col min="4100" max="4101" width="5.25" style="18"/>
    <col min="4102" max="4102" width="1.875" style="18" customWidth="1"/>
    <col min="4103" max="4103" width="5.75" style="18" customWidth="1"/>
    <col min="4104" max="4104" width="5.875" style="18" customWidth="1"/>
    <col min="4105" max="4105" width="2.875" style="18" customWidth="1"/>
    <col min="4106" max="4106" width="5.25" style="18"/>
    <col min="4107" max="4107" width="6.125" style="18" customWidth="1"/>
    <col min="4108" max="4108" width="8.5" style="18" customWidth="1"/>
    <col min="4109" max="4110" width="5.25" style="18"/>
    <col min="4111" max="4111" width="7.125" style="18" customWidth="1"/>
    <col min="4112" max="4114" width="5.25" style="18"/>
    <col min="4115" max="4116" width="26.5" style="18" customWidth="1"/>
    <col min="4117" max="4119" width="5.25" style="18"/>
    <col min="4120" max="4121" width="21.5" style="18" customWidth="1"/>
    <col min="4122" max="4345" width="5.25" style="18"/>
    <col min="4346" max="4346" width="8.25" style="18" customWidth="1"/>
    <col min="4347" max="4347" width="8.875" style="18" customWidth="1"/>
    <col min="4348" max="4348" width="9" style="18" customWidth="1"/>
    <col min="4349" max="4349" width="8" style="18" customWidth="1"/>
    <col min="4350" max="4350" width="8.25" style="18" customWidth="1"/>
    <col min="4351" max="4351" width="10.25" style="18" customWidth="1"/>
    <col min="4352" max="4352" width="7" style="18" customWidth="1"/>
    <col min="4353" max="4353" width="11.25" style="18" customWidth="1"/>
    <col min="4354" max="4354" width="4.5" style="18" customWidth="1"/>
    <col min="4355" max="4355" width="4.125" style="18" customWidth="1"/>
    <col min="4356" max="4357" width="5.25" style="18"/>
    <col min="4358" max="4358" width="1.875" style="18" customWidth="1"/>
    <col min="4359" max="4359" width="5.75" style="18" customWidth="1"/>
    <col min="4360" max="4360" width="5.875" style="18" customWidth="1"/>
    <col min="4361" max="4361" width="2.875" style="18" customWidth="1"/>
    <col min="4362" max="4362" width="5.25" style="18"/>
    <col min="4363" max="4363" width="6.125" style="18" customWidth="1"/>
    <col min="4364" max="4364" width="8.5" style="18" customWidth="1"/>
    <col min="4365" max="4366" width="5.25" style="18"/>
    <col min="4367" max="4367" width="7.125" style="18" customWidth="1"/>
    <col min="4368" max="4370" width="5.25" style="18"/>
    <col min="4371" max="4372" width="26.5" style="18" customWidth="1"/>
    <col min="4373" max="4375" width="5.25" style="18"/>
    <col min="4376" max="4377" width="21.5" style="18" customWidth="1"/>
    <col min="4378" max="4601" width="5.25" style="18"/>
    <col min="4602" max="4602" width="8.25" style="18" customWidth="1"/>
    <col min="4603" max="4603" width="8.875" style="18" customWidth="1"/>
    <col min="4604" max="4604" width="9" style="18" customWidth="1"/>
    <col min="4605" max="4605" width="8" style="18" customWidth="1"/>
    <col min="4606" max="4606" width="8.25" style="18" customWidth="1"/>
    <col min="4607" max="4607" width="10.25" style="18" customWidth="1"/>
    <col min="4608" max="4608" width="7" style="18" customWidth="1"/>
    <col min="4609" max="4609" width="11.25" style="18" customWidth="1"/>
    <col min="4610" max="4610" width="4.5" style="18" customWidth="1"/>
    <col min="4611" max="4611" width="4.125" style="18" customWidth="1"/>
    <col min="4612" max="4613" width="5.25" style="18"/>
    <col min="4614" max="4614" width="1.875" style="18" customWidth="1"/>
    <col min="4615" max="4615" width="5.75" style="18" customWidth="1"/>
    <col min="4616" max="4616" width="5.875" style="18" customWidth="1"/>
    <col min="4617" max="4617" width="2.875" style="18" customWidth="1"/>
    <col min="4618" max="4618" width="5.25" style="18"/>
    <col min="4619" max="4619" width="6.125" style="18" customWidth="1"/>
    <col min="4620" max="4620" width="8.5" style="18" customWidth="1"/>
    <col min="4621" max="4622" width="5.25" style="18"/>
    <col min="4623" max="4623" width="7.125" style="18" customWidth="1"/>
    <col min="4624" max="4626" width="5.25" style="18"/>
    <col min="4627" max="4628" width="26.5" style="18" customWidth="1"/>
    <col min="4629" max="4631" width="5.25" style="18"/>
    <col min="4632" max="4633" width="21.5" style="18" customWidth="1"/>
    <col min="4634" max="4857" width="5.25" style="18"/>
    <col min="4858" max="4858" width="8.25" style="18" customWidth="1"/>
    <col min="4859" max="4859" width="8.875" style="18" customWidth="1"/>
    <col min="4860" max="4860" width="9" style="18" customWidth="1"/>
    <col min="4861" max="4861" width="8" style="18" customWidth="1"/>
    <col min="4862" max="4862" width="8.25" style="18" customWidth="1"/>
    <col min="4863" max="4863" width="10.25" style="18" customWidth="1"/>
    <col min="4864" max="4864" width="7" style="18" customWidth="1"/>
    <col min="4865" max="4865" width="11.25" style="18" customWidth="1"/>
    <col min="4866" max="4866" width="4.5" style="18" customWidth="1"/>
    <col min="4867" max="4867" width="4.125" style="18" customWidth="1"/>
    <col min="4868" max="4869" width="5.25" style="18"/>
    <col min="4870" max="4870" width="1.875" style="18" customWidth="1"/>
    <col min="4871" max="4871" width="5.75" style="18" customWidth="1"/>
    <col min="4872" max="4872" width="5.875" style="18" customWidth="1"/>
    <col min="4873" max="4873" width="2.875" style="18" customWidth="1"/>
    <col min="4874" max="4874" width="5.25" style="18"/>
    <col min="4875" max="4875" width="6.125" style="18" customWidth="1"/>
    <col min="4876" max="4876" width="8.5" style="18" customWidth="1"/>
    <col min="4877" max="4878" width="5.25" style="18"/>
    <col min="4879" max="4879" width="7.125" style="18" customWidth="1"/>
    <col min="4880" max="4882" width="5.25" style="18"/>
    <col min="4883" max="4884" width="26.5" style="18" customWidth="1"/>
    <col min="4885" max="4887" width="5.25" style="18"/>
    <col min="4888" max="4889" width="21.5" style="18" customWidth="1"/>
    <col min="4890" max="5113" width="5.25" style="18"/>
    <col min="5114" max="5114" width="8.25" style="18" customWidth="1"/>
    <col min="5115" max="5115" width="8.875" style="18" customWidth="1"/>
    <col min="5116" max="5116" width="9" style="18" customWidth="1"/>
    <col min="5117" max="5117" width="8" style="18" customWidth="1"/>
    <col min="5118" max="5118" width="8.25" style="18" customWidth="1"/>
    <col min="5119" max="5119" width="10.25" style="18" customWidth="1"/>
    <col min="5120" max="5120" width="7" style="18" customWidth="1"/>
    <col min="5121" max="5121" width="11.25" style="18" customWidth="1"/>
    <col min="5122" max="5122" width="4.5" style="18" customWidth="1"/>
    <col min="5123" max="5123" width="4.125" style="18" customWidth="1"/>
    <col min="5124" max="5125" width="5.25" style="18"/>
    <col min="5126" max="5126" width="1.875" style="18" customWidth="1"/>
    <col min="5127" max="5127" width="5.75" style="18" customWidth="1"/>
    <col min="5128" max="5128" width="5.875" style="18" customWidth="1"/>
    <col min="5129" max="5129" width="2.875" style="18" customWidth="1"/>
    <col min="5130" max="5130" width="5.25" style="18"/>
    <col min="5131" max="5131" width="6.125" style="18" customWidth="1"/>
    <col min="5132" max="5132" width="8.5" style="18" customWidth="1"/>
    <col min="5133" max="5134" width="5.25" style="18"/>
    <col min="5135" max="5135" width="7.125" style="18" customWidth="1"/>
    <col min="5136" max="5138" width="5.25" style="18"/>
    <col min="5139" max="5140" width="26.5" style="18" customWidth="1"/>
    <col min="5141" max="5143" width="5.25" style="18"/>
    <col min="5144" max="5145" width="21.5" style="18" customWidth="1"/>
    <col min="5146" max="5369" width="5.25" style="18"/>
    <col min="5370" max="5370" width="8.25" style="18" customWidth="1"/>
    <col min="5371" max="5371" width="8.875" style="18" customWidth="1"/>
    <col min="5372" max="5372" width="9" style="18" customWidth="1"/>
    <col min="5373" max="5373" width="8" style="18" customWidth="1"/>
    <col min="5374" max="5374" width="8.25" style="18" customWidth="1"/>
    <col min="5375" max="5375" width="10.25" style="18" customWidth="1"/>
    <col min="5376" max="5376" width="7" style="18" customWidth="1"/>
    <col min="5377" max="5377" width="11.25" style="18" customWidth="1"/>
    <col min="5378" max="5378" width="4.5" style="18" customWidth="1"/>
    <col min="5379" max="5379" width="4.125" style="18" customWidth="1"/>
    <col min="5380" max="5381" width="5.25" style="18"/>
    <col min="5382" max="5382" width="1.875" style="18" customWidth="1"/>
    <col min="5383" max="5383" width="5.75" style="18" customWidth="1"/>
    <col min="5384" max="5384" width="5.875" style="18" customWidth="1"/>
    <col min="5385" max="5385" width="2.875" style="18" customWidth="1"/>
    <col min="5386" max="5386" width="5.25" style="18"/>
    <col min="5387" max="5387" width="6.125" style="18" customWidth="1"/>
    <col min="5388" max="5388" width="8.5" style="18" customWidth="1"/>
    <col min="5389" max="5390" width="5.25" style="18"/>
    <col min="5391" max="5391" width="7.125" style="18" customWidth="1"/>
    <col min="5392" max="5394" width="5.25" style="18"/>
    <col min="5395" max="5396" width="26.5" style="18" customWidth="1"/>
    <col min="5397" max="5399" width="5.25" style="18"/>
    <col min="5400" max="5401" width="21.5" style="18" customWidth="1"/>
    <col min="5402" max="5625" width="5.25" style="18"/>
    <col min="5626" max="5626" width="8.25" style="18" customWidth="1"/>
    <col min="5627" max="5627" width="8.875" style="18" customWidth="1"/>
    <col min="5628" max="5628" width="9" style="18" customWidth="1"/>
    <col min="5629" max="5629" width="8" style="18" customWidth="1"/>
    <col min="5630" max="5630" width="8.25" style="18" customWidth="1"/>
    <col min="5631" max="5631" width="10.25" style="18" customWidth="1"/>
    <col min="5632" max="5632" width="7" style="18" customWidth="1"/>
    <col min="5633" max="5633" width="11.25" style="18" customWidth="1"/>
    <col min="5634" max="5634" width="4.5" style="18" customWidth="1"/>
    <col min="5635" max="5635" width="4.125" style="18" customWidth="1"/>
    <col min="5636" max="5637" width="5.25" style="18"/>
    <col min="5638" max="5638" width="1.875" style="18" customWidth="1"/>
    <col min="5639" max="5639" width="5.75" style="18" customWidth="1"/>
    <col min="5640" max="5640" width="5.875" style="18" customWidth="1"/>
    <col min="5641" max="5641" width="2.875" style="18" customWidth="1"/>
    <col min="5642" max="5642" width="5.25" style="18"/>
    <col min="5643" max="5643" width="6.125" style="18" customWidth="1"/>
    <col min="5644" max="5644" width="8.5" style="18" customWidth="1"/>
    <col min="5645" max="5646" width="5.25" style="18"/>
    <col min="5647" max="5647" width="7.125" style="18" customWidth="1"/>
    <col min="5648" max="5650" width="5.25" style="18"/>
    <col min="5651" max="5652" width="26.5" style="18" customWidth="1"/>
    <col min="5653" max="5655" width="5.25" style="18"/>
    <col min="5656" max="5657" width="21.5" style="18" customWidth="1"/>
    <col min="5658" max="5881" width="5.25" style="18"/>
    <col min="5882" max="5882" width="8.25" style="18" customWidth="1"/>
    <col min="5883" max="5883" width="8.875" style="18" customWidth="1"/>
    <col min="5884" max="5884" width="9" style="18" customWidth="1"/>
    <col min="5885" max="5885" width="8" style="18" customWidth="1"/>
    <col min="5886" max="5886" width="8.25" style="18" customWidth="1"/>
    <col min="5887" max="5887" width="10.25" style="18" customWidth="1"/>
    <col min="5888" max="5888" width="7" style="18" customWidth="1"/>
    <col min="5889" max="5889" width="11.25" style="18" customWidth="1"/>
    <col min="5890" max="5890" width="4.5" style="18" customWidth="1"/>
    <col min="5891" max="5891" width="4.125" style="18" customWidth="1"/>
    <col min="5892" max="5893" width="5.25" style="18"/>
    <col min="5894" max="5894" width="1.875" style="18" customWidth="1"/>
    <col min="5895" max="5895" width="5.75" style="18" customWidth="1"/>
    <col min="5896" max="5896" width="5.875" style="18" customWidth="1"/>
    <col min="5897" max="5897" width="2.875" style="18" customWidth="1"/>
    <col min="5898" max="5898" width="5.25" style="18"/>
    <col min="5899" max="5899" width="6.125" style="18" customWidth="1"/>
    <col min="5900" max="5900" width="8.5" style="18" customWidth="1"/>
    <col min="5901" max="5902" width="5.25" style="18"/>
    <col min="5903" max="5903" width="7.125" style="18" customWidth="1"/>
    <col min="5904" max="5906" width="5.25" style="18"/>
    <col min="5907" max="5908" width="26.5" style="18" customWidth="1"/>
    <col min="5909" max="5911" width="5.25" style="18"/>
    <col min="5912" max="5913" width="21.5" style="18" customWidth="1"/>
    <col min="5914" max="6137" width="5.25" style="18"/>
    <col min="6138" max="6138" width="8.25" style="18" customWidth="1"/>
    <col min="6139" max="6139" width="8.875" style="18" customWidth="1"/>
    <col min="6140" max="6140" width="9" style="18" customWidth="1"/>
    <col min="6141" max="6141" width="8" style="18" customWidth="1"/>
    <col min="6142" max="6142" width="8.25" style="18" customWidth="1"/>
    <col min="6143" max="6143" width="10.25" style="18" customWidth="1"/>
    <col min="6144" max="6144" width="7" style="18" customWidth="1"/>
    <col min="6145" max="6145" width="11.25" style="18" customWidth="1"/>
    <col min="6146" max="6146" width="4.5" style="18" customWidth="1"/>
    <col min="6147" max="6147" width="4.125" style="18" customWidth="1"/>
    <col min="6148" max="6149" width="5.25" style="18"/>
    <col min="6150" max="6150" width="1.875" style="18" customWidth="1"/>
    <col min="6151" max="6151" width="5.75" style="18" customWidth="1"/>
    <col min="6152" max="6152" width="5.875" style="18" customWidth="1"/>
    <col min="6153" max="6153" width="2.875" style="18" customWidth="1"/>
    <col min="6154" max="6154" width="5.25" style="18"/>
    <col min="6155" max="6155" width="6.125" style="18" customWidth="1"/>
    <col min="6156" max="6156" width="8.5" style="18" customWidth="1"/>
    <col min="6157" max="6158" width="5.25" style="18"/>
    <col min="6159" max="6159" width="7.125" style="18" customWidth="1"/>
    <col min="6160" max="6162" width="5.25" style="18"/>
    <col min="6163" max="6164" width="26.5" style="18" customWidth="1"/>
    <col min="6165" max="6167" width="5.25" style="18"/>
    <col min="6168" max="6169" width="21.5" style="18" customWidth="1"/>
    <col min="6170" max="6393" width="5.25" style="18"/>
    <col min="6394" max="6394" width="8.25" style="18" customWidth="1"/>
    <col min="6395" max="6395" width="8.875" style="18" customWidth="1"/>
    <col min="6396" max="6396" width="9" style="18" customWidth="1"/>
    <col min="6397" max="6397" width="8" style="18" customWidth="1"/>
    <col min="6398" max="6398" width="8.25" style="18" customWidth="1"/>
    <col min="6399" max="6399" width="10.25" style="18" customWidth="1"/>
    <col min="6400" max="6400" width="7" style="18" customWidth="1"/>
    <col min="6401" max="6401" width="11.25" style="18" customWidth="1"/>
    <col min="6402" max="6402" width="4.5" style="18" customWidth="1"/>
    <col min="6403" max="6403" width="4.125" style="18" customWidth="1"/>
    <col min="6404" max="6405" width="5.25" style="18"/>
    <col min="6406" max="6406" width="1.875" style="18" customWidth="1"/>
    <col min="6407" max="6407" width="5.75" style="18" customWidth="1"/>
    <col min="6408" max="6408" width="5.875" style="18" customWidth="1"/>
    <col min="6409" max="6409" width="2.875" style="18" customWidth="1"/>
    <col min="6410" max="6410" width="5.25" style="18"/>
    <col min="6411" max="6411" width="6.125" style="18" customWidth="1"/>
    <col min="6412" max="6412" width="8.5" style="18" customWidth="1"/>
    <col min="6413" max="6414" width="5.25" style="18"/>
    <col min="6415" max="6415" width="7.125" style="18" customWidth="1"/>
    <col min="6416" max="6418" width="5.25" style="18"/>
    <col min="6419" max="6420" width="26.5" style="18" customWidth="1"/>
    <col min="6421" max="6423" width="5.25" style="18"/>
    <col min="6424" max="6425" width="21.5" style="18" customWidth="1"/>
    <col min="6426" max="6649" width="5.25" style="18"/>
    <col min="6650" max="6650" width="8.25" style="18" customWidth="1"/>
    <col min="6651" max="6651" width="8.875" style="18" customWidth="1"/>
    <col min="6652" max="6652" width="9" style="18" customWidth="1"/>
    <col min="6653" max="6653" width="8" style="18" customWidth="1"/>
    <col min="6654" max="6654" width="8.25" style="18" customWidth="1"/>
    <col min="6655" max="6655" width="10.25" style="18" customWidth="1"/>
    <col min="6656" max="6656" width="7" style="18" customWidth="1"/>
    <col min="6657" max="6657" width="11.25" style="18" customWidth="1"/>
    <col min="6658" max="6658" width="4.5" style="18" customWidth="1"/>
    <col min="6659" max="6659" width="4.125" style="18" customWidth="1"/>
    <col min="6660" max="6661" width="5.25" style="18"/>
    <col min="6662" max="6662" width="1.875" style="18" customWidth="1"/>
    <col min="6663" max="6663" width="5.75" style="18" customWidth="1"/>
    <col min="6664" max="6664" width="5.875" style="18" customWidth="1"/>
    <col min="6665" max="6665" width="2.875" style="18" customWidth="1"/>
    <col min="6666" max="6666" width="5.25" style="18"/>
    <col min="6667" max="6667" width="6.125" style="18" customWidth="1"/>
    <col min="6668" max="6668" width="8.5" style="18" customWidth="1"/>
    <col min="6669" max="6670" width="5.25" style="18"/>
    <col min="6671" max="6671" width="7.125" style="18" customWidth="1"/>
    <col min="6672" max="6674" width="5.25" style="18"/>
    <col min="6675" max="6676" width="26.5" style="18" customWidth="1"/>
    <col min="6677" max="6679" width="5.25" style="18"/>
    <col min="6680" max="6681" width="21.5" style="18" customWidth="1"/>
    <col min="6682" max="6905" width="5.25" style="18"/>
    <col min="6906" max="6906" width="8.25" style="18" customWidth="1"/>
    <col min="6907" max="6907" width="8.875" style="18" customWidth="1"/>
    <col min="6908" max="6908" width="9" style="18" customWidth="1"/>
    <col min="6909" max="6909" width="8" style="18" customWidth="1"/>
    <col min="6910" max="6910" width="8.25" style="18" customWidth="1"/>
    <col min="6911" max="6911" width="10.25" style="18" customWidth="1"/>
    <col min="6912" max="6912" width="7" style="18" customWidth="1"/>
    <col min="6913" max="6913" width="11.25" style="18" customWidth="1"/>
    <col min="6914" max="6914" width="4.5" style="18" customWidth="1"/>
    <col min="6915" max="6915" width="4.125" style="18" customWidth="1"/>
    <col min="6916" max="6917" width="5.25" style="18"/>
    <col min="6918" max="6918" width="1.875" style="18" customWidth="1"/>
    <col min="6919" max="6919" width="5.75" style="18" customWidth="1"/>
    <col min="6920" max="6920" width="5.875" style="18" customWidth="1"/>
    <col min="6921" max="6921" width="2.875" style="18" customWidth="1"/>
    <col min="6922" max="6922" width="5.25" style="18"/>
    <col min="6923" max="6923" width="6.125" style="18" customWidth="1"/>
    <col min="6924" max="6924" width="8.5" style="18" customWidth="1"/>
    <col min="6925" max="6926" width="5.25" style="18"/>
    <col min="6927" max="6927" width="7.125" style="18" customWidth="1"/>
    <col min="6928" max="6930" width="5.25" style="18"/>
    <col min="6931" max="6932" width="26.5" style="18" customWidth="1"/>
    <col min="6933" max="6935" width="5.25" style="18"/>
    <col min="6936" max="6937" width="21.5" style="18" customWidth="1"/>
    <col min="6938" max="7161" width="5.25" style="18"/>
    <col min="7162" max="7162" width="8.25" style="18" customWidth="1"/>
    <col min="7163" max="7163" width="8.875" style="18" customWidth="1"/>
    <col min="7164" max="7164" width="9" style="18" customWidth="1"/>
    <col min="7165" max="7165" width="8" style="18" customWidth="1"/>
    <col min="7166" max="7166" width="8.25" style="18" customWidth="1"/>
    <col min="7167" max="7167" width="10.25" style="18" customWidth="1"/>
    <col min="7168" max="7168" width="7" style="18" customWidth="1"/>
    <col min="7169" max="7169" width="11.25" style="18" customWidth="1"/>
    <col min="7170" max="7170" width="4.5" style="18" customWidth="1"/>
    <col min="7171" max="7171" width="4.125" style="18" customWidth="1"/>
    <col min="7172" max="7173" width="5.25" style="18"/>
    <col min="7174" max="7174" width="1.875" style="18" customWidth="1"/>
    <col min="7175" max="7175" width="5.75" style="18" customWidth="1"/>
    <col min="7176" max="7176" width="5.875" style="18" customWidth="1"/>
    <col min="7177" max="7177" width="2.875" style="18" customWidth="1"/>
    <col min="7178" max="7178" width="5.25" style="18"/>
    <col min="7179" max="7179" width="6.125" style="18" customWidth="1"/>
    <col min="7180" max="7180" width="8.5" style="18" customWidth="1"/>
    <col min="7181" max="7182" width="5.25" style="18"/>
    <col min="7183" max="7183" width="7.125" style="18" customWidth="1"/>
    <col min="7184" max="7186" width="5.25" style="18"/>
    <col min="7187" max="7188" width="26.5" style="18" customWidth="1"/>
    <col min="7189" max="7191" width="5.25" style="18"/>
    <col min="7192" max="7193" width="21.5" style="18" customWidth="1"/>
    <col min="7194" max="7417" width="5.25" style="18"/>
    <col min="7418" max="7418" width="8.25" style="18" customWidth="1"/>
    <col min="7419" max="7419" width="8.875" style="18" customWidth="1"/>
    <col min="7420" max="7420" width="9" style="18" customWidth="1"/>
    <col min="7421" max="7421" width="8" style="18" customWidth="1"/>
    <col min="7422" max="7422" width="8.25" style="18" customWidth="1"/>
    <col min="7423" max="7423" width="10.25" style="18" customWidth="1"/>
    <col min="7424" max="7424" width="7" style="18" customWidth="1"/>
    <col min="7425" max="7425" width="11.25" style="18" customWidth="1"/>
    <col min="7426" max="7426" width="4.5" style="18" customWidth="1"/>
    <col min="7427" max="7427" width="4.125" style="18" customWidth="1"/>
    <col min="7428" max="7429" width="5.25" style="18"/>
    <col min="7430" max="7430" width="1.875" style="18" customWidth="1"/>
    <col min="7431" max="7431" width="5.75" style="18" customWidth="1"/>
    <col min="7432" max="7432" width="5.875" style="18" customWidth="1"/>
    <col min="7433" max="7433" width="2.875" style="18" customWidth="1"/>
    <col min="7434" max="7434" width="5.25" style="18"/>
    <col min="7435" max="7435" width="6.125" style="18" customWidth="1"/>
    <col min="7436" max="7436" width="8.5" style="18" customWidth="1"/>
    <col min="7437" max="7438" width="5.25" style="18"/>
    <col min="7439" max="7439" width="7.125" style="18" customWidth="1"/>
    <col min="7440" max="7442" width="5.25" style="18"/>
    <col min="7443" max="7444" width="26.5" style="18" customWidth="1"/>
    <col min="7445" max="7447" width="5.25" style="18"/>
    <col min="7448" max="7449" width="21.5" style="18" customWidth="1"/>
    <col min="7450" max="7673" width="5.25" style="18"/>
    <col min="7674" max="7674" width="8.25" style="18" customWidth="1"/>
    <col min="7675" max="7675" width="8.875" style="18" customWidth="1"/>
    <col min="7676" max="7676" width="9" style="18" customWidth="1"/>
    <col min="7677" max="7677" width="8" style="18" customWidth="1"/>
    <col min="7678" max="7678" width="8.25" style="18" customWidth="1"/>
    <col min="7679" max="7679" width="10.25" style="18" customWidth="1"/>
    <col min="7680" max="7680" width="7" style="18" customWidth="1"/>
    <col min="7681" max="7681" width="11.25" style="18" customWidth="1"/>
    <col min="7682" max="7682" width="4.5" style="18" customWidth="1"/>
    <col min="7683" max="7683" width="4.125" style="18" customWidth="1"/>
    <col min="7684" max="7685" width="5.25" style="18"/>
    <col min="7686" max="7686" width="1.875" style="18" customWidth="1"/>
    <col min="7687" max="7687" width="5.75" style="18" customWidth="1"/>
    <col min="7688" max="7688" width="5.875" style="18" customWidth="1"/>
    <col min="7689" max="7689" width="2.875" style="18" customWidth="1"/>
    <col min="7690" max="7690" width="5.25" style="18"/>
    <col min="7691" max="7691" width="6.125" style="18" customWidth="1"/>
    <col min="7692" max="7692" width="8.5" style="18" customWidth="1"/>
    <col min="7693" max="7694" width="5.25" style="18"/>
    <col min="7695" max="7695" width="7.125" style="18" customWidth="1"/>
    <col min="7696" max="7698" width="5.25" style="18"/>
    <col min="7699" max="7700" width="26.5" style="18" customWidth="1"/>
    <col min="7701" max="7703" width="5.25" style="18"/>
    <col min="7704" max="7705" width="21.5" style="18" customWidth="1"/>
    <col min="7706" max="7929" width="5.25" style="18"/>
    <col min="7930" max="7930" width="8.25" style="18" customWidth="1"/>
    <col min="7931" max="7931" width="8.875" style="18" customWidth="1"/>
    <col min="7932" max="7932" width="9" style="18" customWidth="1"/>
    <col min="7933" max="7933" width="8" style="18" customWidth="1"/>
    <col min="7934" max="7934" width="8.25" style="18" customWidth="1"/>
    <col min="7935" max="7935" width="10.25" style="18" customWidth="1"/>
    <col min="7936" max="7936" width="7" style="18" customWidth="1"/>
    <col min="7937" max="7937" width="11.25" style="18" customWidth="1"/>
    <col min="7938" max="7938" width="4.5" style="18" customWidth="1"/>
    <col min="7939" max="7939" width="4.125" style="18" customWidth="1"/>
    <col min="7940" max="7941" width="5.25" style="18"/>
    <col min="7942" max="7942" width="1.875" style="18" customWidth="1"/>
    <col min="7943" max="7943" width="5.75" style="18" customWidth="1"/>
    <col min="7944" max="7944" width="5.875" style="18" customWidth="1"/>
    <col min="7945" max="7945" width="2.875" style="18" customWidth="1"/>
    <col min="7946" max="7946" width="5.25" style="18"/>
    <col min="7947" max="7947" width="6.125" style="18" customWidth="1"/>
    <col min="7948" max="7948" width="8.5" style="18" customWidth="1"/>
    <col min="7949" max="7950" width="5.25" style="18"/>
    <col min="7951" max="7951" width="7.125" style="18" customWidth="1"/>
    <col min="7952" max="7954" width="5.25" style="18"/>
    <col min="7955" max="7956" width="26.5" style="18" customWidth="1"/>
    <col min="7957" max="7959" width="5.25" style="18"/>
    <col min="7960" max="7961" width="21.5" style="18" customWidth="1"/>
    <col min="7962" max="8185" width="5.25" style="18"/>
    <col min="8186" max="8186" width="8.25" style="18" customWidth="1"/>
    <col min="8187" max="8187" width="8.875" style="18" customWidth="1"/>
    <col min="8188" max="8188" width="9" style="18" customWidth="1"/>
    <col min="8189" max="8189" width="8" style="18" customWidth="1"/>
    <col min="8190" max="8190" width="8.25" style="18" customWidth="1"/>
    <col min="8191" max="8191" width="10.25" style="18" customWidth="1"/>
    <col min="8192" max="8192" width="7" style="18" customWidth="1"/>
    <col min="8193" max="8193" width="11.25" style="18" customWidth="1"/>
    <col min="8194" max="8194" width="4.5" style="18" customWidth="1"/>
    <col min="8195" max="8195" width="4.125" style="18" customWidth="1"/>
    <col min="8196" max="8197" width="5.25" style="18"/>
    <col min="8198" max="8198" width="1.875" style="18" customWidth="1"/>
    <col min="8199" max="8199" width="5.75" style="18" customWidth="1"/>
    <col min="8200" max="8200" width="5.875" style="18" customWidth="1"/>
    <col min="8201" max="8201" width="2.875" style="18" customWidth="1"/>
    <col min="8202" max="8202" width="5.25" style="18"/>
    <col min="8203" max="8203" width="6.125" style="18" customWidth="1"/>
    <col min="8204" max="8204" width="8.5" style="18" customWidth="1"/>
    <col min="8205" max="8206" width="5.25" style="18"/>
    <col min="8207" max="8207" width="7.125" style="18" customWidth="1"/>
    <col min="8208" max="8210" width="5.25" style="18"/>
    <col min="8211" max="8212" width="26.5" style="18" customWidth="1"/>
    <col min="8213" max="8215" width="5.25" style="18"/>
    <col min="8216" max="8217" width="21.5" style="18" customWidth="1"/>
    <col min="8218" max="8441" width="5.25" style="18"/>
    <col min="8442" max="8442" width="8.25" style="18" customWidth="1"/>
    <col min="8443" max="8443" width="8.875" style="18" customWidth="1"/>
    <col min="8444" max="8444" width="9" style="18" customWidth="1"/>
    <col min="8445" max="8445" width="8" style="18" customWidth="1"/>
    <col min="8446" max="8446" width="8.25" style="18" customWidth="1"/>
    <col min="8447" max="8447" width="10.25" style="18" customWidth="1"/>
    <col min="8448" max="8448" width="7" style="18" customWidth="1"/>
    <col min="8449" max="8449" width="11.25" style="18" customWidth="1"/>
    <col min="8450" max="8450" width="4.5" style="18" customWidth="1"/>
    <col min="8451" max="8451" width="4.125" style="18" customWidth="1"/>
    <col min="8452" max="8453" width="5.25" style="18"/>
    <col min="8454" max="8454" width="1.875" style="18" customWidth="1"/>
    <col min="8455" max="8455" width="5.75" style="18" customWidth="1"/>
    <col min="8456" max="8456" width="5.875" style="18" customWidth="1"/>
    <col min="8457" max="8457" width="2.875" style="18" customWidth="1"/>
    <col min="8458" max="8458" width="5.25" style="18"/>
    <col min="8459" max="8459" width="6.125" style="18" customWidth="1"/>
    <col min="8460" max="8460" width="8.5" style="18" customWidth="1"/>
    <col min="8461" max="8462" width="5.25" style="18"/>
    <col min="8463" max="8463" width="7.125" style="18" customWidth="1"/>
    <col min="8464" max="8466" width="5.25" style="18"/>
    <col min="8467" max="8468" width="26.5" style="18" customWidth="1"/>
    <col min="8469" max="8471" width="5.25" style="18"/>
    <col min="8472" max="8473" width="21.5" style="18" customWidth="1"/>
    <col min="8474" max="8697" width="5.25" style="18"/>
    <col min="8698" max="8698" width="8.25" style="18" customWidth="1"/>
    <col min="8699" max="8699" width="8.875" style="18" customWidth="1"/>
    <col min="8700" max="8700" width="9" style="18" customWidth="1"/>
    <col min="8701" max="8701" width="8" style="18" customWidth="1"/>
    <col min="8702" max="8702" width="8.25" style="18" customWidth="1"/>
    <col min="8703" max="8703" width="10.25" style="18" customWidth="1"/>
    <col min="8704" max="8704" width="7" style="18" customWidth="1"/>
    <col min="8705" max="8705" width="11.25" style="18" customWidth="1"/>
    <col min="8706" max="8706" width="4.5" style="18" customWidth="1"/>
    <col min="8707" max="8707" width="4.125" style="18" customWidth="1"/>
    <col min="8708" max="8709" width="5.25" style="18"/>
    <col min="8710" max="8710" width="1.875" style="18" customWidth="1"/>
    <col min="8711" max="8711" width="5.75" style="18" customWidth="1"/>
    <col min="8712" max="8712" width="5.875" style="18" customWidth="1"/>
    <col min="8713" max="8713" width="2.875" style="18" customWidth="1"/>
    <col min="8714" max="8714" width="5.25" style="18"/>
    <col min="8715" max="8715" width="6.125" style="18" customWidth="1"/>
    <col min="8716" max="8716" width="8.5" style="18" customWidth="1"/>
    <col min="8717" max="8718" width="5.25" style="18"/>
    <col min="8719" max="8719" width="7.125" style="18" customWidth="1"/>
    <col min="8720" max="8722" width="5.25" style="18"/>
    <col min="8723" max="8724" width="26.5" style="18" customWidth="1"/>
    <col min="8725" max="8727" width="5.25" style="18"/>
    <col min="8728" max="8729" width="21.5" style="18" customWidth="1"/>
    <col min="8730" max="8953" width="5.25" style="18"/>
    <col min="8954" max="8954" width="8.25" style="18" customWidth="1"/>
    <col min="8955" max="8955" width="8.875" style="18" customWidth="1"/>
    <col min="8956" max="8956" width="9" style="18" customWidth="1"/>
    <col min="8957" max="8957" width="8" style="18" customWidth="1"/>
    <col min="8958" max="8958" width="8.25" style="18" customWidth="1"/>
    <col min="8959" max="8959" width="10.25" style="18" customWidth="1"/>
    <col min="8960" max="8960" width="7" style="18" customWidth="1"/>
    <col min="8961" max="8961" width="11.25" style="18" customWidth="1"/>
    <col min="8962" max="8962" width="4.5" style="18" customWidth="1"/>
    <col min="8963" max="8963" width="4.125" style="18" customWidth="1"/>
    <col min="8964" max="8965" width="5.25" style="18"/>
    <col min="8966" max="8966" width="1.875" style="18" customWidth="1"/>
    <col min="8967" max="8967" width="5.75" style="18" customWidth="1"/>
    <col min="8968" max="8968" width="5.875" style="18" customWidth="1"/>
    <col min="8969" max="8969" width="2.875" style="18" customWidth="1"/>
    <col min="8970" max="8970" width="5.25" style="18"/>
    <col min="8971" max="8971" width="6.125" style="18" customWidth="1"/>
    <col min="8972" max="8972" width="8.5" style="18" customWidth="1"/>
    <col min="8973" max="8974" width="5.25" style="18"/>
    <col min="8975" max="8975" width="7.125" style="18" customWidth="1"/>
    <col min="8976" max="8978" width="5.25" style="18"/>
    <col min="8979" max="8980" width="26.5" style="18" customWidth="1"/>
    <col min="8981" max="8983" width="5.25" style="18"/>
    <col min="8984" max="8985" width="21.5" style="18" customWidth="1"/>
    <col min="8986" max="9209" width="5.25" style="18"/>
    <col min="9210" max="9210" width="8.25" style="18" customWidth="1"/>
    <col min="9211" max="9211" width="8.875" style="18" customWidth="1"/>
    <col min="9212" max="9212" width="9" style="18" customWidth="1"/>
    <col min="9213" max="9213" width="8" style="18" customWidth="1"/>
    <col min="9214" max="9214" width="8.25" style="18" customWidth="1"/>
    <col min="9215" max="9215" width="10.25" style="18" customWidth="1"/>
    <col min="9216" max="9216" width="7" style="18" customWidth="1"/>
    <col min="9217" max="9217" width="11.25" style="18" customWidth="1"/>
    <col min="9218" max="9218" width="4.5" style="18" customWidth="1"/>
    <col min="9219" max="9219" width="4.125" style="18" customWidth="1"/>
    <col min="9220" max="9221" width="5.25" style="18"/>
    <col min="9222" max="9222" width="1.875" style="18" customWidth="1"/>
    <col min="9223" max="9223" width="5.75" style="18" customWidth="1"/>
    <col min="9224" max="9224" width="5.875" style="18" customWidth="1"/>
    <col min="9225" max="9225" width="2.875" style="18" customWidth="1"/>
    <col min="9226" max="9226" width="5.25" style="18"/>
    <col min="9227" max="9227" width="6.125" style="18" customWidth="1"/>
    <col min="9228" max="9228" width="8.5" style="18" customWidth="1"/>
    <col min="9229" max="9230" width="5.25" style="18"/>
    <col min="9231" max="9231" width="7.125" style="18" customWidth="1"/>
    <col min="9232" max="9234" width="5.25" style="18"/>
    <col min="9235" max="9236" width="26.5" style="18" customWidth="1"/>
    <col min="9237" max="9239" width="5.25" style="18"/>
    <col min="9240" max="9241" width="21.5" style="18" customWidth="1"/>
    <col min="9242" max="9465" width="5.25" style="18"/>
    <col min="9466" max="9466" width="8.25" style="18" customWidth="1"/>
    <col min="9467" max="9467" width="8.875" style="18" customWidth="1"/>
    <col min="9468" max="9468" width="9" style="18" customWidth="1"/>
    <col min="9469" max="9469" width="8" style="18" customWidth="1"/>
    <col min="9470" max="9470" width="8.25" style="18" customWidth="1"/>
    <col min="9471" max="9471" width="10.25" style="18" customWidth="1"/>
    <col min="9472" max="9472" width="7" style="18" customWidth="1"/>
    <col min="9473" max="9473" width="11.25" style="18" customWidth="1"/>
    <col min="9474" max="9474" width="4.5" style="18" customWidth="1"/>
    <col min="9475" max="9475" width="4.125" style="18" customWidth="1"/>
    <col min="9476" max="9477" width="5.25" style="18"/>
    <col min="9478" max="9478" width="1.875" style="18" customWidth="1"/>
    <col min="9479" max="9479" width="5.75" style="18" customWidth="1"/>
    <col min="9480" max="9480" width="5.875" style="18" customWidth="1"/>
    <col min="9481" max="9481" width="2.875" style="18" customWidth="1"/>
    <col min="9482" max="9482" width="5.25" style="18"/>
    <col min="9483" max="9483" width="6.125" style="18" customWidth="1"/>
    <col min="9484" max="9484" width="8.5" style="18" customWidth="1"/>
    <col min="9485" max="9486" width="5.25" style="18"/>
    <col min="9487" max="9487" width="7.125" style="18" customWidth="1"/>
    <col min="9488" max="9490" width="5.25" style="18"/>
    <col min="9491" max="9492" width="26.5" style="18" customWidth="1"/>
    <col min="9493" max="9495" width="5.25" style="18"/>
    <col min="9496" max="9497" width="21.5" style="18" customWidth="1"/>
    <col min="9498" max="9721" width="5.25" style="18"/>
    <col min="9722" max="9722" width="8.25" style="18" customWidth="1"/>
    <col min="9723" max="9723" width="8.875" style="18" customWidth="1"/>
    <col min="9724" max="9724" width="9" style="18" customWidth="1"/>
    <col min="9725" max="9725" width="8" style="18" customWidth="1"/>
    <col min="9726" max="9726" width="8.25" style="18" customWidth="1"/>
    <col min="9727" max="9727" width="10.25" style="18" customWidth="1"/>
    <col min="9728" max="9728" width="7" style="18" customWidth="1"/>
    <col min="9729" max="9729" width="11.25" style="18" customWidth="1"/>
    <col min="9730" max="9730" width="4.5" style="18" customWidth="1"/>
    <col min="9731" max="9731" width="4.125" style="18" customWidth="1"/>
    <col min="9732" max="9733" width="5.25" style="18"/>
    <col min="9734" max="9734" width="1.875" style="18" customWidth="1"/>
    <col min="9735" max="9735" width="5.75" style="18" customWidth="1"/>
    <col min="9736" max="9736" width="5.875" style="18" customWidth="1"/>
    <col min="9737" max="9737" width="2.875" style="18" customWidth="1"/>
    <col min="9738" max="9738" width="5.25" style="18"/>
    <col min="9739" max="9739" width="6.125" style="18" customWidth="1"/>
    <col min="9740" max="9740" width="8.5" style="18" customWidth="1"/>
    <col min="9741" max="9742" width="5.25" style="18"/>
    <col min="9743" max="9743" width="7.125" style="18" customWidth="1"/>
    <col min="9744" max="9746" width="5.25" style="18"/>
    <col min="9747" max="9748" width="26.5" style="18" customWidth="1"/>
    <col min="9749" max="9751" width="5.25" style="18"/>
    <col min="9752" max="9753" width="21.5" style="18" customWidth="1"/>
    <col min="9754" max="9977" width="5.25" style="18"/>
    <col min="9978" max="9978" width="8.25" style="18" customWidth="1"/>
    <col min="9979" max="9979" width="8.875" style="18" customWidth="1"/>
    <col min="9980" max="9980" width="9" style="18" customWidth="1"/>
    <col min="9981" max="9981" width="8" style="18" customWidth="1"/>
    <col min="9982" max="9982" width="8.25" style="18" customWidth="1"/>
    <col min="9983" max="9983" width="10.25" style="18" customWidth="1"/>
    <col min="9984" max="9984" width="7" style="18" customWidth="1"/>
    <col min="9985" max="9985" width="11.25" style="18" customWidth="1"/>
    <col min="9986" max="9986" width="4.5" style="18" customWidth="1"/>
    <col min="9987" max="9987" width="4.125" style="18" customWidth="1"/>
    <col min="9988" max="9989" width="5.25" style="18"/>
    <col min="9990" max="9990" width="1.875" style="18" customWidth="1"/>
    <col min="9991" max="9991" width="5.75" style="18" customWidth="1"/>
    <col min="9992" max="9992" width="5.875" style="18" customWidth="1"/>
    <col min="9993" max="9993" width="2.875" style="18" customWidth="1"/>
    <col min="9994" max="9994" width="5.25" style="18"/>
    <col min="9995" max="9995" width="6.125" style="18" customWidth="1"/>
    <col min="9996" max="9996" width="8.5" style="18" customWidth="1"/>
    <col min="9997" max="9998" width="5.25" style="18"/>
    <col min="9999" max="9999" width="7.125" style="18" customWidth="1"/>
    <col min="10000" max="10002" width="5.25" style="18"/>
    <col min="10003" max="10004" width="26.5" style="18" customWidth="1"/>
    <col min="10005" max="10007" width="5.25" style="18"/>
    <col min="10008" max="10009" width="21.5" style="18" customWidth="1"/>
    <col min="10010" max="10233" width="5.25" style="18"/>
    <col min="10234" max="10234" width="8.25" style="18" customWidth="1"/>
    <col min="10235" max="10235" width="8.875" style="18" customWidth="1"/>
    <col min="10236" max="10236" width="9" style="18" customWidth="1"/>
    <col min="10237" max="10237" width="8" style="18" customWidth="1"/>
    <col min="10238" max="10238" width="8.25" style="18" customWidth="1"/>
    <col min="10239" max="10239" width="10.25" style="18" customWidth="1"/>
    <col min="10240" max="10240" width="7" style="18" customWidth="1"/>
    <col min="10241" max="10241" width="11.25" style="18" customWidth="1"/>
    <col min="10242" max="10242" width="4.5" style="18" customWidth="1"/>
    <col min="10243" max="10243" width="4.125" style="18" customWidth="1"/>
    <col min="10244" max="10245" width="5.25" style="18"/>
    <col min="10246" max="10246" width="1.875" style="18" customWidth="1"/>
    <col min="10247" max="10247" width="5.75" style="18" customWidth="1"/>
    <col min="10248" max="10248" width="5.875" style="18" customWidth="1"/>
    <col min="10249" max="10249" width="2.875" style="18" customWidth="1"/>
    <col min="10250" max="10250" width="5.25" style="18"/>
    <col min="10251" max="10251" width="6.125" style="18" customWidth="1"/>
    <col min="10252" max="10252" width="8.5" style="18" customWidth="1"/>
    <col min="10253" max="10254" width="5.25" style="18"/>
    <col min="10255" max="10255" width="7.125" style="18" customWidth="1"/>
    <col min="10256" max="10258" width="5.25" style="18"/>
    <col min="10259" max="10260" width="26.5" style="18" customWidth="1"/>
    <col min="10261" max="10263" width="5.25" style="18"/>
    <col min="10264" max="10265" width="21.5" style="18" customWidth="1"/>
    <col min="10266" max="10489" width="5.25" style="18"/>
    <col min="10490" max="10490" width="8.25" style="18" customWidth="1"/>
    <col min="10491" max="10491" width="8.875" style="18" customWidth="1"/>
    <col min="10492" max="10492" width="9" style="18" customWidth="1"/>
    <col min="10493" max="10493" width="8" style="18" customWidth="1"/>
    <col min="10494" max="10494" width="8.25" style="18" customWidth="1"/>
    <col min="10495" max="10495" width="10.25" style="18" customWidth="1"/>
    <col min="10496" max="10496" width="7" style="18" customWidth="1"/>
    <col min="10497" max="10497" width="11.25" style="18" customWidth="1"/>
    <col min="10498" max="10498" width="4.5" style="18" customWidth="1"/>
    <col min="10499" max="10499" width="4.125" style="18" customWidth="1"/>
    <col min="10500" max="10501" width="5.25" style="18"/>
    <col min="10502" max="10502" width="1.875" style="18" customWidth="1"/>
    <col min="10503" max="10503" width="5.75" style="18" customWidth="1"/>
    <col min="10504" max="10504" width="5.875" style="18" customWidth="1"/>
    <col min="10505" max="10505" width="2.875" style="18" customWidth="1"/>
    <col min="10506" max="10506" width="5.25" style="18"/>
    <col min="10507" max="10507" width="6.125" style="18" customWidth="1"/>
    <col min="10508" max="10508" width="8.5" style="18" customWidth="1"/>
    <col min="10509" max="10510" width="5.25" style="18"/>
    <col min="10511" max="10511" width="7.125" style="18" customWidth="1"/>
    <col min="10512" max="10514" width="5.25" style="18"/>
    <col min="10515" max="10516" width="26.5" style="18" customWidth="1"/>
    <col min="10517" max="10519" width="5.25" style="18"/>
    <col min="10520" max="10521" width="21.5" style="18" customWidth="1"/>
    <col min="10522" max="10745" width="5.25" style="18"/>
    <col min="10746" max="10746" width="8.25" style="18" customWidth="1"/>
    <col min="10747" max="10747" width="8.875" style="18" customWidth="1"/>
    <col min="10748" max="10748" width="9" style="18" customWidth="1"/>
    <col min="10749" max="10749" width="8" style="18" customWidth="1"/>
    <col min="10750" max="10750" width="8.25" style="18" customWidth="1"/>
    <col min="10751" max="10751" width="10.25" style="18" customWidth="1"/>
    <col min="10752" max="10752" width="7" style="18" customWidth="1"/>
    <col min="10753" max="10753" width="11.25" style="18" customWidth="1"/>
    <col min="10754" max="10754" width="4.5" style="18" customWidth="1"/>
    <col min="10755" max="10755" width="4.125" style="18" customWidth="1"/>
    <col min="10756" max="10757" width="5.25" style="18"/>
    <col min="10758" max="10758" width="1.875" style="18" customWidth="1"/>
    <col min="10759" max="10759" width="5.75" style="18" customWidth="1"/>
    <col min="10760" max="10760" width="5.875" style="18" customWidth="1"/>
    <col min="10761" max="10761" width="2.875" style="18" customWidth="1"/>
    <col min="10762" max="10762" width="5.25" style="18"/>
    <col min="10763" max="10763" width="6.125" style="18" customWidth="1"/>
    <col min="10764" max="10764" width="8.5" style="18" customWidth="1"/>
    <col min="10765" max="10766" width="5.25" style="18"/>
    <col min="10767" max="10767" width="7.125" style="18" customWidth="1"/>
    <col min="10768" max="10770" width="5.25" style="18"/>
    <col min="10771" max="10772" width="26.5" style="18" customWidth="1"/>
    <col min="10773" max="10775" width="5.25" style="18"/>
    <col min="10776" max="10777" width="21.5" style="18" customWidth="1"/>
    <col min="10778" max="11001" width="5.25" style="18"/>
    <col min="11002" max="11002" width="8.25" style="18" customWidth="1"/>
    <col min="11003" max="11003" width="8.875" style="18" customWidth="1"/>
    <col min="11004" max="11004" width="9" style="18" customWidth="1"/>
    <col min="11005" max="11005" width="8" style="18" customWidth="1"/>
    <col min="11006" max="11006" width="8.25" style="18" customWidth="1"/>
    <col min="11007" max="11007" width="10.25" style="18" customWidth="1"/>
    <col min="11008" max="11008" width="7" style="18" customWidth="1"/>
    <col min="11009" max="11009" width="11.25" style="18" customWidth="1"/>
    <col min="11010" max="11010" width="4.5" style="18" customWidth="1"/>
    <col min="11011" max="11011" width="4.125" style="18" customWidth="1"/>
    <col min="11012" max="11013" width="5.25" style="18"/>
    <col min="11014" max="11014" width="1.875" style="18" customWidth="1"/>
    <col min="11015" max="11015" width="5.75" style="18" customWidth="1"/>
    <col min="11016" max="11016" width="5.875" style="18" customWidth="1"/>
    <col min="11017" max="11017" width="2.875" style="18" customWidth="1"/>
    <col min="11018" max="11018" width="5.25" style="18"/>
    <col min="11019" max="11019" width="6.125" style="18" customWidth="1"/>
    <col min="11020" max="11020" width="8.5" style="18" customWidth="1"/>
    <col min="11021" max="11022" width="5.25" style="18"/>
    <col min="11023" max="11023" width="7.125" style="18" customWidth="1"/>
    <col min="11024" max="11026" width="5.25" style="18"/>
    <col min="11027" max="11028" width="26.5" style="18" customWidth="1"/>
    <col min="11029" max="11031" width="5.25" style="18"/>
    <col min="11032" max="11033" width="21.5" style="18" customWidth="1"/>
    <col min="11034" max="11257" width="5.25" style="18"/>
    <col min="11258" max="11258" width="8.25" style="18" customWidth="1"/>
    <col min="11259" max="11259" width="8.875" style="18" customWidth="1"/>
    <col min="11260" max="11260" width="9" style="18" customWidth="1"/>
    <col min="11261" max="11261" width="8" style="18" customWidth="1"/>
    <col min="11262" max="11262" width="8.25" style="18" customWidth="1"/>
    <col min="11263" max="11263" width="10.25" style="18" customWidth="1"/>
    <col min="11264" max="11264" width="7" style="18" customWidth="1"/>
    <col min="11265" max="11265" width="11.25" style="18" customWidth="1"/>
    <col min="11266" max="11266" width="4.5" style="18" customWidth="1"/>
    <col min="11267" max="11267" width="4.125" style="18" customWidth="1"/>
    <col min="11268" max="11269" width="5.25" style="18"/>
    <col min="11270" max="11270" width="1.875" style="18" customWidth="1"/>
    <col min="11271" max="11271" width="5.75" style="18" customWidth="1"/>
    <col min="11272" max="11272" width="5.875" style="18" customWidth="1"/>
    <col min="11273" max="11273" width="2.875" style="18" customWidth="1"/>
    <col min="11274" max="11274" width="5.25" style="18"/>
    <col min="11275" max="11275" width="6.125" style="18" customWidth="1"/>
    <col min="11276" max="11276" width="8.5" style="18" customWidth="1"/>
    <col min="11277" max="11278" width="5.25" style="18"/>
    <col min="11279" max="11279" width="7.125" style="18" customWidth="1"/>
    <col min="11280" max="11282" width="5.25" style="18"/>
    <col min="11283" max="11284" width="26.5" style="18" customWidth="1"/>
    <col min="11285" max="11287" width="5.25" style="18"/>
    <col min="11288" max="11289" width="21.5" style="18" customWidth="1"/>
    <col min="11290" max="11513" width="5.25" style="18"/>
    <col min="11514" max="11514" width="8.25" style="18" customWidth="1"/>
    <col min="11515" max="11515" width="8.875" style="18" customWidth="1"/>
    <col min="11516" max="11516" width="9" style="18" customWidth="1"/>
    <col min="11517" max="11517" width="8" style="18" customWidth="1"/>
    <col min="11518" max="11518" width="8.25" style="18" customWidth="1"/>
    <col min="11519" max="11519" width="10.25" style="18" customWidth="1"/>
    <col min="11520" max="11520" width="7" style="18" customWidth="1"/>
    <col min="11521" max="11521" width="11.25" style="18" customWidth="1"/>
    <col min="11522" max="11522" width="4.5" style="18" customWidth="1"/>
    <col min="11523" max="11523" width="4.125" style="18" customWidth="1"/>
    <col min="11524" max="11525" width="5.25" style="18"/>
    <col min="11526" max="11526" width="1.875" style="18" customWidth="1"/>
    <col min="11527" max="11527" width="5.75" style="18" customWidth="1"/>
    <col min="11528" max="11528" width="5.875" style="18" customWidth="1"/>
    <col min="11529" max="11529" width="2.875" style="18" customWidth="1"/>
    <col min="11530" max="11530" width="5.25" style="18"/>
    <col min="11531" max="11531" width="6.125" style="18" customWidth="1"/>
    <col min="11532" max="11532" width="8.5" style="18" customWidth="1"/>
    <col min="11533" max="11534" width="5.25" style="18"/>
    <col min="11535" max="11535" width="7.125" style="18" customWidth="1"/>
    <col min="11536" max="11538" width="5.25" style="18"/>
    <col min="11539" max="11540" width="26.5" style="18" customWidth="1"/>
    <col min="11541" max="11543" width="5.25" style="18"/>
    <col min="11544" max="11545" width="21.5" style="18" customWidth="1"/>
    <col min="11546" max="11769" width="5.25" style="18"/>
    <col min="11770" max="11770" width="8.25" style="18" customWidth="1"/>
    <col min="11771" max="11771" width="8.875" style="18" customWidth="1"/>
    <col min="11772" max="11772" width="9" style="18" customWidth="1"/>
    <col min="11773" max="11773" width="8" style="18" customWidth="1"/>
    <col min="11774" max="11774" width="8.25" style="18" customWidth="1"/>
    <col min="11775" max="11775" width="10.25" style="18" customWidth="1"/>
    <col min="11776" max="11776" width="7" style="18" customWidth="1"/>
    <col min="11777" max="11777" width="11.25" style="18" customWidth="1"/>
    <col min="11778" max="11778" width="4.5" style="18" customWidth="1"/>
    <col min="11779" max="11779" width="4.125" style="18" customWidth="1"/>
    <col min="11780" max="11781" width="5.25" style="18"/>
    <col min="11782" max="11782" width="1.875" style="18" customWidth="1"/>
    <col min="11783" max="11783" width="5.75" style="18" customWidth="1"/>
    <col min="11784" max="11784" width="5.875" style="18" customWidth="1"/>
    <col min="11785" max="11785" width="2.875" style="18" customWidth="1"/>
    <col min="11786" max="11786" width="5.25" style="18"/>
    <col min="11787" max="11787" width="6.125" style="18" customWidth="1"/>
    <col min="11788" max="11788" width="8.5" style="18" customWidth="1"/>
    <col min="11789" max="11790" width="5.25" style="18"/>
    <col min="11791" max="11791" width="7.125" style="18" customWidth="1"/>
    <col min="11792" max="11794" width="5.25" style="18"/>
    <col min="11795" max="11796" width="26.5" style="18" customWidth="1"/>
    <col min="11797" max="11799" width="5.25" style="18"/>
    <col min="11800" max="11801" width="21.5" style="18" customWidth="1"/>
    <col min="11802" max="12025" width="5.25" style="18"/>
    <col min="12026" max="12026" width="8.25" style="18" customWidth="1"/>
    <col min="12027" max="12027" width="8.875" style="18" customWidth="1"/>
    <col min="12028" max="12028" width="9" style="18" customWidth="1"/>
    <col min="12029" max="12029" width="8" style="18" customWidth="1"/>
    <col min="12030" max="12030" width="8.25" style="18" customWidth="1"/>
    <col min="12031" max="12031" width="10.25" style="18" customWidth="1"/>
    <col min="12032" max="12032" width="7" style="18" customWidth="1"/>
    <col min="12033" max="12033" width="11.25" style="18" customWidth="1"/>
    <col min="12034" max="12034" width="4.5" style="18" customWidth="1"/>
    <col min="12035" max="12035" width="4.125" style="18" customWidth="1"/>
    <col min="12036" max="12037" width="5.25" style="18"/>
    <col min="12038" max="12038" width="1.875" style="18" customWidth="1"/>
    <col min="12039" max="12039" width="5.75" style="18" customWidth="1"/>
    <col min="12040" max="12040" width="5.875" style="18" customWidth="1"/>
    <col min="12041" max="12041" width="2.875" style="18" customWidth="1"/>
    <col min="12042" max="12042" width="5.25" style="18"/>
    <col min="12043" max="12043" width="6.125" style="18" customWidth="1"/>
    <col min="12044" max="12044" width="8.5" style="18" customWidth="1"/>
    <col min="12045" max="12046" width="5.25" style="18"/>
    <col min="12047" max="12047" width="7.125" style="18" customWidth="1"/>
    <col min="12048" max="12050" width="5.25" style="18"/>
    <col min="12051" max="12052" width="26.5" style="18" customWidth="1"/>
    <col min="12053" max="12055" width="5.25" style="18"/>
    <col min="12056" max="12057" width="21.5" style="18" customWidth="1"/>
    <col min="12058" max="12281" width="5.25" style="18"/>
    <col min="12282" max="12282" width="8.25" style="18" customWidth="1"/>
    <col min="12283" max="12283" width="8.875" style="18" customWidth="1"/>
    <col min="12284" max="12284" width="9" style="18" customWidth="1"/>
    <col min="12285" max="12285" width="8" style="18" customWidth="1"/>
    <col min="12286" max="12286" width="8.25" style="18" customWidth="1"/>
    <col min="12287" max="12287" width="10.25" style="18" customWidth="1"/>
    <col min="12288" max="12288" width="7" style="18" customWidth="1"/>
    <col min="12289" max="12289" width="11.25" style="18" customWidth="1"/>
    <col min="12290" max="12290" width="4.5" style="18" customWidth="1"/>
    <col min="12291" max="12291" width="4.125" style="18" customWidth="1"/>
    <col min="12292" max="12293" width="5.25" style="18"/>
    <col min="12294" max="12294" width="1.875" style="18" customWidth="1"/>
    <col min="12295" max="12295" width="5.75" style="18" customWidth="1"/>
    <col min="12296" max="12296" width="5.875" style="18" customWidth="1"/>
    <col min="12297" max="12297" width="2.875" style="18" customWidth="1"/>
    <col min="12298" max="12298" width="5.25" style="18"/>
    <col min="12299" max="12299" width="6.125" style="18" customWidth="1"/>
    <col min="12300" max="12300" width="8.5" style="18" customWidth="1"/>
    <col min="12301" max="12302" width="5.25" style="18"/>
    <col min="12303" max="12303" width="7.125" style="18" customWidth="1"/>
    <col min="12304" max="12306" width="5.25" style="18"/>
    <col min="12307" max="12308" width="26.5" style="18" customWidth="1"/>
    <col min="12309" max="12311" width="5.25" style="18"/>
    <col min="12312" max="12313" width="21.5" style="18" customWidth="1"/>
    <col min="12314" max="12537" width="5.25" style="18"/>
    <col min="12538" max="12538" width="8.25" style="18" customWidth="1"/>
    <col min="12539" max="12539" width="8.875" style="18" customWidth="1"/>
    <col min="12540" max="12540" width="9" style="18" customWidth="1"/>
    <col min="12541" max="12541" width="8" style="18" customWidth="1"/>
    <col min="12542" max="12542" width="8.25" style="18" customWidth="1"/>
    <col min="12543" max="12543" width="10.25" style="18" customWidth="1"/>
    <col min="12544" max="12544" width="7" style="18" customWidth="1"/>
    <col min="12545" max="12545" width="11.25" style="18" customWidth="1"/>
    <col min="12546" max="12546" width="4.5" style="18" customWidth="1"/>
    <col min="12547" max="12547" width="4.125" style="18" customWidth="1"/>
    <col min="12548" max="12549" width="5.25" style="18"/>
    <col min="12550" max="12550" width="1.875" style="18" customWidth="1"/>
    <col min="12551" max="12551" width="5.75" style="18" customWidth="1"/>
    <col min="12552" max="12552" width="5.875" style="18" customWidth="1"/>
    <col min="12553" max="12553" width="2.875" style="18" customWidth="1"/>
    <col min="12554" max="12554" width="5.25" style="18"/>
    <col min="12555" max="12555" width="6.125" style="18" customWidth="1"/>
    <col min="12556" max="12556" width="8.5" style="18" customWidth="1"/>
    <col min="12557" max="12558" width="5.25" style="18"/>
    <col min="12559" max="12559" width="7.125" style="18" customWidth="1"/>
    <col min="12560" max="12562" width="5.25" style="18"/>
    <col min="12563" max="12564" width="26.5" style="18" customWidth="1"/>
    <col min="12565" max="12567" width="5.25" style="18"/>
    <col min="12568" max="12569" width="21.5" style="18" customWidth="1"/>
    <col min="12570" max="12793" width="5.25" style="18"/>
    <col min="12794" max="12794" width="8.25" style="18" customWidth="1"/>
    <col min="12795" max="12795" width="8.875" style="18" customWidth="1"/>
    <col min="12796" max="12796" width="9" style="18" customWidth="1"/>
    <col min="12797" max="12797" width="8" style="18" customWidth="1"/>
    <col min="12798" max="12798" width="8.25" style="18" customWidth="1"/>
    <col min="12799" max="12799" width="10.25" style="18" customWidth="1"/>
    <col min="12800" max="12800" width="7" style="18" customWidth="1"/>
    <col min="12801" max="12801" width="11.25" style="18" customWidth="1"/>
    <col min="12802" max="12802" width="4.5" style="18" customWidth="1"/>
    <col min="12803" max="12803" width="4.125" style="18" customWidth="1"/>
    <col min="12804" max="12805" width="5.25" style="18"/>
    <col min="12806" max="12806" width="1.875" style="18" customWidth="1"/>
    <col min="12807" max="12807" width="5.75" style="18" customWidth="1"/>
    <col min="12808" max="12808" width="5.875" style="18" customWidth="1"/>
    <col min="12809" max="12809" width="2.875" style="18" customWidth="1"/>
    <col min="12810" max="12810" width="5.25" style="18"/>
    <col min="12811" max="12811" width="6.125" style="18" customWidth="1"/>
    <col min="12812" max="12812" width="8.5" style="18" customWidth="1"/>
    <col min="12813" max="12814" width="5.25" style="18"/>
    <col min="12815" max="12815" width="7.125" style="18" customWidth="1"/>
    <col min="12816" max="12818" width="5.25" style="18"/>
    <col min="12819" max="12820" width="26.5" style="18" customWidth="1"/>
    <col min="12821" max="12823" width="5.25" style="18"/>
    <col min="12824" max="12825" width="21.5" style="18" customWidth="1"/>
    <col min="12826" max="13049" width="5.25" style="18"/>
    <col min="13050" max="13050" width="8.25" style="18" customWidth="1"/>
    <col min="13051" max="13051" width="8.875" style="18" customWidth="1"/>
    <col min="13052" max="13052" width="9" style="18" customWidth="1"/>
    <col min="13053" max="13053" width="8" style="18" customWidth="1"/>
    <col min="13054" max="13054" width="8.25" style="18" customWidth="1"/>
    <col min="13055" max="13055" width="10.25" style="18" customWidth="1"/>
    <col min="13056" max="13056" width="7" style="18" customWidth="1"/>
    <col min="13057" max="13057" width="11.25" style="18" customWidth="1"/>
    <col min="13058" max="13058" width="4.5" style="18" customWidth="1"/>
    <col min="13059" max="13059" width="4.125" style="18" customWidth="1"/>
    <col min="13060" max="13061" width="5.25" style="18"/>
    <col min="13062" max="13062" width="1.875" style="18" customWidth="1"/>
    <col min="13063" max="13063" width="5.75" style="18" customWidth="1"/>
    <col min="13064" max="13064" width="5.875" style="18" customWidth="1"/>
    <col min="13065" max="13065" width="2.875" style="18" customWidth="1"/>
    <col min="13066" max="13066" width="5.25" style="18"/>
    <col min="13067" max="13067" width="6.125" style="18" customWidth="1"/>
    <col min="13068" max="13068" width="8.5" style="18" customWidth="1"/>
    <col min="13069" max="13070" width="5.25" style="18"/>
    <col min="13071" max="13071" width="7.125" style="18" customWidth="1"/>
    <col min="13072" max="13074" width="5.25" style="18"/>
    <col min="13075" max="13076" width="26.5" style="18" customWidth="1"/>
    <col min="13077" max="13079" width="5.25" style="18"/>
    <col min="13080" max="13081" width="21.5" style="18" customWidth="1"/>
    <col min="13082" max="13305" width="5.25" style="18"/>
    <col min="13306" max="13306" width="8.25" style="18" customWidth="1"/>
    <col min="13307" max="13307" width="8.875" style="18" customWidth="1"/>
    <col min="13308" max="13308" width="9" style="18" customWidth="1"/>
    <col min="13309" max="13309" width="8" style="18" customWidth="1"/>
    <col min="13310" max="13310" width="8.25" style="18" customWidth="1"/>
    <col min="13311" max="13311" width="10.25" style="18" customWidth="1"/>
    <col min="13312" max="13312" width="7" style="18" customWidth="1"/>
    <col min="13313" max="13313" width="11.25" style="18" customWidth="1"/>
    <col min="13314" max="13314" width="4.5" style="18" customWidth="1"/>
    <col min="13315" max="13315" width="4.125" style="18" customWidth="1"/>
    <col min="13316" max="13317" width="5.25" style="18"/>
    <col min="13318" max="13318" width="1.875" style="18" customWidth="1"/>
    <col min="13319" max="13319" width="5.75" style="18" customWidth="1"/>
    <col min="13320" max="13320" width="5.875" style="18" customWidth="1"/>
    <col min="13321" max="13321" width="2.875" style="18" customWidth="1"/>
    <col min="13322" max="13322" width="5.25" style="18"/>
    <col min="13323" max="13323" width="6.125" style="18" customWidth="1"/>
    <col min="13324" max="13324" width="8.5" style="18" customWidth="1"/>
    <col min="13325" max="13326" width="5.25" style="18"/>
    <col min="13327" max="13327" width="7.125" style="18" customWidth="1"/>
    <col min="13328" max="13330" width="5.25" style="18"/>
    <col min="13331" max="13332" width="26.5" style="18" customWidth="1"/>
    <col min="13333" max="13335" width="5.25" style="18"/>
    <col min="13336" max="13337" width="21.5" style="18" customWidth="1"/>
    <col min="13338" max="13561" width="5.25" style="18"/>
    <col min="13562" max="13562" width="8.25" style="18" customWidth="1"/>
    <col min="13563" max="13563" width="8.875" style="18" customWidth="1"/>
    <col min="13564" max="13564" width="9" style="18" customWidth="1"/>
    <col min="13565" max="13565" width="8" style="18" customWidth="1"/>
    <col min="13566" max="13566" width="8.25" style="18" customWidth="1"/>
    <col min="13567" max="13567" width="10.25" style="18" customWidth="1"/>
    <col min="13568" max="13568" width="7" style="18" customWidth="1"/>
    <col min="13569" max="13569" width="11.25" style="18" customWidth="1"/>
    <col min="13570" max="13570" width="4.5" style="18" customWidth="1"/>
    <col min="13571" max="13571" width="4.125" style="18" customWidth="1"/>
    <col min="13572" max="13573" width="5.25" style="18"/>
    <col min="13574" max="13574" width="1.875" style="18" customWidth="1"/>
    <col min="13575" max="13575" width="5.75" style="18" customWidth="1"/>
    <col min="13576" max="13576" width="5.875" style="18" customWidth="1"/>
    <col min="13577" max="13577" width="2.875" style="18" customWidth="1"/>
    <col min="13578" max="13578" width="5.25" style="18"/>
    <col min="13579" max="13579" width="6.125" style="18" customWidth="1"/>
    <col min="13580" max="13580" width="8.5" style="18" customWidth="1"/>
    <col min="13581" max="13582" width="5.25" style="18"/>
    <col min="13583" max="13583" width="7.125" style="18" customWidth="1"/>
    <col min="13584" max="13586" width="5.25" style="18"/>
    <col min="13587" max="13588" width="26.5" style="18" customWidth="1"/>
    <col min="13589" max="13591" width="5.25" style="18"/>
    <col min="13592" max="13593" width="21.5" style="18" customWidth="1"/>
    <col min="13594" max="13817" width="5.25" style="18"/>
    <col min="13818" max="13818" width="8.25" style="18" customWidth="1"/>
    <col min="13819" max="13819" width="8.875" style="18" customWidth="1"/>
    <col min="13820" max="13820" width="9" style="18" customWidth="1"/>
    <col min="13821" max="13821" width="8" style="18" customWidth="1"/>
    <col min="13822" max="13822" width="8.25" style="18" customWidth="1"/>
    <col min="13823" max="13823" width="10.25" style="18" customWidth="1"/>
    <col min="13824" max="13824" width="7" style="18" customWidth="1"/>
    <col min="13825" max="13825" width="11.25" style="18" customWidth="1"/>
    <col min="13826" max="13826" width="4.5" style="18" customWidth="1"/>
    <col min="13827" max="13827" width="4.125" style="18" customWidth="1"/>
    <col min="13828" max="13829" width="5.25" style="18"/>
    <col min="13830" max="13830" width="1.875" style="18" customWidth="1"/>
    <col min="13831" max="13831" width="5.75" style="18" customWidth="1"/>
    <col min="13832" max="13832" width="5.875" style="18" customWidth="1"/>
    <col min="13833" max="13833" width="2.875" style="18" customWidth="1"/>
    <col min="13834" max="13834" width="5.25" style="18"/>
    <col min="13835" max="13835" width="6.125" style="18" customWidth="1"/>
    <col min="13836" max="13836" width="8.5" style="18" customWidth="1"/>
    <col min="13837" max="13838" width="5.25" style="18"/>
    <col min="13839" max="13839" width="7.125" style="18" customWidth="1"/>
    <col min="13840" max="13842" width="5.25" style="18"/>
    <col min="13843" max="13844" width="26.5" style="18" customWidth="1"/>
    <col min="13845" max="13847" width="5.25" style="18"/>
    <col min="13848" max="13849" width="21.5" style="18" customWidth="1"/>
    <col min="13850" max="14073" width="5.25" style="18"/>
    <col min="14074" max="14074" width="8.25" style="18" customWidth="1"/>
    <col min="14075" max="14075" width="8.875" style="18" customWidth="1"/>
    <col min="14076" max="14076" width="9" style="18" customWidth="1"/>
    <col min="14077" max="14077" width="8" style="18" customWidth="1"/>
    <col min="14078" max="14078" width="8.25" style="18" customWidth="1"/>
    <col min="14079" max="14079" width="10.25" style="18" customWidth="1"/>
    <col min="14080" max="14080" width="7" style="18" customWidth="1"/>
    <col min="14081" max="14081" width="11.25" style="18" customWidth="1"/>
    <col min="14082" max="14082" width="4.5" style="18" customWidth="1"/>
    <col min="14083" max="14083" width="4.125" style="18" customWidth="1"/>
    <col min="14084" max="14085" width="5.25" style="18"/>
    <col min="14086" max="14086" width="1.875" style="18" customWidth="1"/>
    <col min="14087" max="14087" width="5.75" style="18" customWidth="1"/>
    <col min="14088" max="14088" width="5.875" style="18" customWidth="1"/>
    <col min="14089" max="14089" width="2.875" style="18" customWidth="1"/>
    <col min="14090" max="14090" width="5.25" style="18"/>
    <col min="14091" max="14091" width="6.125" style="18" customWidth="1"/>
    <col min="14092" max="14092" width="8.5" style="18" customWidth="1"/>
    <col min="14093" max="14094" width="5.25" style="18"/>
    <col min="14095" max="14095" width="7.125" style="18" customWidth="1"/>
    <col min="14096" max="14098" width="5.25" style="18"/>
    <col min="14099" max="14100" width="26.5" style="18" customWidth="1"/>
    <col min="14101" max="14103" width="5.25" style="18"/>
    <col min="14104" max="14105" width="21.5" style="18" customWidth="1"/>
    <col min="14106" max="14329" width="5.25" style="18"/>
    <col min="14330" max="14330" width="8.25" style="18" customWidth="1"/>
    <col min="14331" max="14331" width="8.875" style="18" customWidth="1"/>
    <col min="14332" max="14332" width="9" style="18" customWidth="1"/>
    <col min="14333" max="14333" width="8" style="18" customWidth="1"/>
    <col min="14334" max="14334" width="8.25" style="18" customWidth="1"/>
    <col min="14335" max="14335" width="10.25" style="18" customWidth="1"/>
    <col min="14336" max="14336" width="7" style="18" customWidth="1"/>
    <col min="14337" max="14337" width="11.25" style="18" customWidth="1"/>
    <col min="14338" max="14338" width="4.5" style="18" customWidth="1"/>
    <col min="14339" max="14339" width="4.125" style="18" customWidth="1"/>
    <col min="14340" max="14341" width="5.25" style="18"/>
    <col min="14342" max="14342" width="1.875" style="18" customWidth="1"/>
    <col min="14343" max="14343" width="5.75" style="18" customWidth="1"/>
    <col min="14344" max="14344" width="5.875" style="18" customWidth="1"/>
    <col min="14345" max="14345" width="2.875" style="18" customWidth="1"/>
    <col min="14346" max="14346" width="5.25" style="18"/>
    <col min="14347" max="14347" width="6.125" style="18" customWidth="1"/>
    <col min="14348" max="14348" width="8.5" style="18" customWidth="1"/>
    <col min="14349" max="14350" width="5.25" style="18"/>
    <col min="14351" max="14351" width="7.125" style="18" customWidth="1"/>
    <col min="14352" max="14354" width="5.25" style="18"/>
    <col min="14355" max="14356" width="26.5" style="18" customWidth="1"/>
    <col min="14357" max="14359" width="5.25" style="18"/>
    <col min="14360" max="14361" width="21.5" style="18" customWidth="1"/>
    <col min="14362" max="14585" width="5.25" style="18"/>
    <col min="14586" max="14586" width="8.25" style="18" customWidth="1"/>
    <col min="14587" max="14587" width="8.875" style="18" customWidth="1"/>
    <col min="14588" max="14588" width="9" style="18" customWidth="1"/>
    <col min="14589" max="14589" width="8" style="18" customWidth="1"/>
    <col min="14590" max="14590" width="8.25" style="18" customWidth="1"/>
    <col min="14591" max="14591" width="10.25" style="18" customWidth="1"/>
    <col min="14592" max="14592" width="7" style="18" customWidth="1"/>
    <col min="14593" max="14593" width="11.25" style="18" customWidth="1"/>
    <col min="14594" max="14594" width="4.5" style="18" customWidth="1"/>
    <col min="14595" max="14595" width="4.125" style="18" customWidth="1"/>
    <col min="14596" max="14597" width="5.25" style="18"/>
    <col min="14598" max="14598" width="1.875" style="18" customWidth="1"/>
    <col min="14599" max="14599" width="5.75" style="18" customWidth="1"/>
    <col min="14600" max="14600" width="5.875" style="18" customWidth="1"/>
    <col min="14601" max="14601" width="2.875" style="18" customWidth="1"/>
    <col min="14602" max="14602" width="5.25" style="18"/>
    <col min="14603" max="14603" width="6.125" style="18" customWidth="1"/>
    <col min="14604" max="14604" width="8.5" style="18" customWidth="1"/>
    <col min="14605" max="14606" width="5.25" style="18"/>
    <col min="14607" max="14607" width="7.125" style="18" customWidth="1"/>
    <col min="14608" max="14610" width="5.25" style="18"/>
    <col min="14611" max="14612" width="26.5" style="18" customWidth="1"/>
    <col min="14613" max="14615" width="5.25" style="18"/>
    <col min="14616" max="14617" width="21.5" style="18" customWidth="1"/>
    <col min="14618" max="14841" width="5.25" style="18"/>
    <col min="14842" max="14842" width="8.25" style="18" customWidth="1"/>
    <col min="14843" max="14843" width="8.875" style="18" customWidth="1"/>
    <col min="14844" max="14844" width="9" style="18" customWidth="1"/>
    <col min="14845" max="14845" width="8" style="18" customWidth="1"/>
    <col min="14846" max="14846" width="8.25" style="18" customWidth="1"/>
    <col min="14847" max="14847" width="10.25" style="18" customWidth="1"/>
    <col min="14848" max="14848" width="7" style="18" customWidth="1"/>
    <col min="14849" max="14849" width="11.25" style="18" customWidth="1"/>
    <col min="14850" max="14850" width="4.5" style="18" customWidth="1"/>
    <col min="14851" max="14851" width="4.125" style="18" customWidth="1"/>
    <col min="14852" max="14853" width="5.25" style="18"/>
    <col min="14854" max="14854" width="1.875" style="18" customWidth="1"/>
    <col min="14855" max="14855" width="5.75" style="18" customWidth="1"/>
    <col min="14856" max="14856" width="5.875" style="18" customWidth="1"/>
    <col min="14857" max="14857" width="2.875" style="18" customWidth="1"/>
    <col min="14858" max="14858" width="5.25" style="18"/>
    <col min="14859" max="14859" width="6.125" style="18" customWidth="1"/>
    <col min="14860" max="14860" width="8.5" style="18" customWidth="1"/>
    <col min="14861" max="14862" width="5.25" style="18"/>
    <col min="14863" max="14863" width="7.125" style="18" customWidth="1"/>
    <col min="14864" max="14866" width="5.25" style="18"/>
    <col min="14867" max="14868" width="26.5" style="18" customWidth="1"/>
    <col min="14869" max="14871" width="5.25" style="18"/>
    <col min="14872" max="14873" width="21.5" style="18" customWidth="1"/>
    <col min="14874" max="15097" width="5.25" style="18"/>
    <col min="15098" max="15098" width="8.25" style="18" customWidth="1"/>
    <col min="15099" max="15099" width="8.875" style="18" customWidth="1"/>
    <col min="15100" max="15100" width="9" style="18" customWidth="1"/>
    <col min="15101" max="15101" width="8" style="18" customWidth="1"/>
    <col min="15102" max="15102" width="8.25" style="18" customWidth="1"/>
    <col min="15103" max="15103" width="10.25" style="18" customWidth="1"/>
    <col min="15104" max="15104" width="7" style="18" customWidth="1"/>
    <col min="15105" max="15105" width="11.25" style="18" customWidth="1"/>
    <col min="15106" max="15106" width="4.5" style="18" customWidth="1"/>
    <col min="15107" max="15107" width="4.125" style="18" customWidth="1"/>
    <col min="15108" max="15109" width="5.25" style="18"/>
    <col min="15110" max="15110" width="1.875" style="18" customWidth="1"/>
    <col min="15111" max="15111" width="5.75" style="18" customWidth="1"/>
    <col min="15112" max="15112" width="5.875" style="18" customWidth="1"/>
    <col min="15113" max="15113" width="2.875" style="18" customWidth="1"/>
    <col min="15114" max="15114" width="5.25" style="18"/>
    <col min="15115" max="15115" width="6.125" style="18" customWidth="1"/>
    <col min="15116" max="15116" width="8.5" style="18" customWidth="1"/>
    <col min="15117" max="15118" width="5.25" style="18"/>
    <col min="15119" max="15119" width="7.125" style="18" customWidth="1"/>
    <col min="15120" max="15122" width="5.25" style="18"/>
    <col min="15123" max="15124" width="26.5" style="18" customWidth="1"/>
    <col min="15125" max="15127" width="5.25" style="18"/>
    <col min="15128" max="15129" width="21.5" style="18" customWidth="1"/>
    <col min="15130" max="15353" width="5.25" style="18"/>
    <col min="15354" max="15354" width="8.25" style="18" customWidth="1"/>
    <col min="15355" max="15355" width="8.875" style="18" customWidth="1"/>
    <col min="15356" max="15356" width="9" style="18" customWidth="1"/>
    <col min="15357" max="15357" width="8" style="18" customWidth="1"/>
    <col min="15358" max="15358" width="8.25" style="18" customWidth="1"/>
    <col min="15359" max="15359" width="10.25" style="18" customWidth="1"/>
    <col min="15360" max="15360" width="7" style="18" customWidth="1"/>
    <col min="15361" max="15361" width="11.25" style="18" customWidth="1"/>
    <col min="15362" max="15362" width="4.5" style="18" customWidth="1"/>
    <col min="15363" max="15363" width="4.125" style="18" customWidth="1"/>
    <col min="15364" max="15365" width="5.25" style="18"/>
    <col min="15366" max="15366" width="1.875" style="18" customWidth="1"/>
    <col min="15367" max="15367" width="5.75" style="18" customWidth="1"/>
    <col min="15368" max="15368" width="5.875" style="18" customWidth="1"/>
    <col min="15369" max="15369" width="2.875" style="18" customWidth="1"/>
    <col min="15370" max="15370" width="5.25" style="18"/>
    <col min="15371" max="15371" width="6.125" style="18" customWidth="1"/>
    <col min="15372" max="15372" width="8.5" style="18" customWidth="1"/>
    <col min="15373" max="15374" width="5.25" style="18"/>
    <col min="15375" max="15375" width="7.125" style="18" customWidth="1"/>
    <col min="15376" max="15378" width="5.25" style="18"/>
    <col min="15379" max="15380" width="26.5" style="18" customWidth="1"/>
    <col min="15381" max="15383" width="5.25" style="18"/>
    <col min="15384" max="15385" width="21.5" style="18" customWidth="1"/>
    <col min="15386" max="15609" width="5.25" style="18"/>
    <col min="15610" max="15610" width="8.25" style="18" customWidth="1"/>
    <col min="15611" max="15611" width="8.875" style="18" customWidth="1"/>
    <col min="15612" max="15612" width="9" style="18" customWidth="1"/>
    <col min="15613" max="15613" width="8" style="18" customWidth="1"/>
    <col min="15614" max="15614" width="8.25" style="18" customWidth="1"/>
    <col min="15615" max="15615" width="10.25" style="18" customWidth="1"/>
    <col min="15616" max="15616" width="7" style="18" customWidth="1"/>
    <col min="15617" max="15617" width="11.25" style="18" customWidth="1"/>
    <col min="15618" max="15618" width="4.5" style="18" customWidth="1"/>
    <col min="15619" max="15619" width="4.125" style="18" customWidth="1"/>
    <col min="15620" max="15621" width="5.25" style="18"/>
    <col min="15622" max="15622" width="1.875" style="18" customWidth="1"/>
    <col min="15623" max="15623" width="5.75" style="18" customWidth="1"/>
    <col min="15624" max="15624" width="5.875" style="18" customWidth="1"/>
    <col min="15625" max="15625" width="2.875" style="18" customWidth="1"/>
    <col min="15626" max="15626" width="5.25" style="18"/>
    <col min="15627" max="15627" width="6.125" style="18" customWidth="1"/>
    <col min="15628" max="15628" width="8.5" style="18" customWidth="1"/>
    <col min="15629" max="15630" width="5.25" style="18"/>
    <col min="15631" max="15631" width="7.125" style="18" customWidth="1"/>
    <col min="15632" max="15634" width="5.25" style="18"/>
    <col min="15635" max="15636" width="26.5" style="18" customWidth="1"/>
    <col min="15637" max="15639" width="5.25" style="18"/>
    <col min="15640" max="15641" width="21.5" style="18" customWidth="1"/>
    <col min="15642" max="15865" width="5.25" style="18"/>
    <col min="15866" max="15866" width="8.25" style="18" customWidth="1"/>
    <col min="15867" max="15867" width="8.875" style="18" customWidth="1"/>
    <col min="15868" max="15868" width="9" style="18" customWidth="1"/>
    <col min="15869" max="15869" width="8" style="18" customWidth="1"/>
    <col min="15870" max="15870" width="8.25" style="18" customWidth="1"/>
    <col min="15871" max="15871" width="10.25" style="18" customWidth="1"/>
    <col min="15872" max="15872" width="7" style="18" customWidth="1"/>
    <col min="15873" max="15873" width="11.25" style="18" customWidth="1"/>
    <col min="15874" max="15874" width="4.5" style="18" customWidth="1"/>
    <col min="15875" max="15875" width="4.125" style="18" customWidth="1"/>
    <col min="15876" max="15877" width="5.25" style="18"/>
    <col min="15878" max="15878" width="1.875" style="18" customWidth="1"/>
    <col min="15879" max="15879" width="5.75" style="18" customWidth="1"/>
    <col min="15880" max="15880" width="5.875" style="18" customWidth="1"/>
    <col min="15881" max="15881" width="2.875" style="18" customWidth="1"/>
    <col min="15882" max="15882" width="5.25" style="18"/>
    <col min="15883" max="15883" width="6.125" style="18" customWidth="1"/>
    <col min="15884" max="15884" width="8.5" style="18" customWidth="1"/>
    <col min="15885" max="15886" width="5.25" style="18"/>
    <col min="15887" max="15887" width="7.125" style="18" customWidth="1"/>
    <col min="15888" max="15890" width="5.25" style="18"/>
    <col min="15891" max="15892" width="26.5" style="18" customWidth="1"/>
    <col min="15893" max="15895" width="5.25" style="18"/>
    <col min="15896" max="15897" width="21.5" style="18" customWidth="1"/>
    <col min="15898" max="16121" width="5.25" style="18"/>
    <col min="16122" max="16122" width="8.25" style="18" customWidth="1"/>
    <col min="16123" max="16123" width="8.875" style="18" customWidth="1"/>
    <col min="16124" max="16124" width="9" style="18" customWidth="1"/>
    <col min="16125" max="16125" width="8" style="18" customWidth="1"/>
    <col min="16126" max="16126" width="8.25" style="18" customWidth="1"/>
    <col min="16127" max="16127" width="10.25" style="18" customWidth="1"/>
    <col min="16128" max="16128" width="7" style="18" customWidth="1"/>
    <col min="16129" max="16129" width="11.25" style="18" customWidth="1"/>
    <col min="16130" max="16130" width="4.5" style="18" customWidth="1"/>
    <col min="16131" max="16131" width="4.125" style="18" customWidth="1"/>
    <col min="16132" max="16133" width="5.25" style="18"/>
    <col min="16134" max="16134" width="1.875" style="18" customWidth="1"/>
    <col min="16135" max="16135" width="5.75" style="18" customWidth="1"/>
    <col min="16136" max="16136" width="5.875" style="18" customWidth="1"/>
    <col min="16137" max="16137" width="2.875" style="18" customWidth="1"/>
    <col min="16138" max="16138" width="5.25" style="18"/>
    <col min="16139" max="16139" width="6.125" style="18" customWidth="1"/>
    <col min="16140" max="16140" width="8.5" style="18" customWidth="1"/>
    <col min="16141" max="16142" width="5.25" style="18"/>
    <col min="16143" max="16143" width="7.125" style="18" customWidth="1"/>
    <col min="16144" max="16146" width="5.25" style="18"/>
    <col min="16147" max="16148" width="26.5" style="18" customWidth="1"/>
    <col min="16149" max="16151" width="5.25" style="18"/>
    <col min="16152" max="16153" width="21.5" style="18" customWidth="1"/>
    <col min="16154" max="16384" width="5.25" style="18"/>
  </cols>
  <sheetData>
    <row r="1" spans="1:16" ht="12.95" customHeight="1" x14ac:dyDescent="0.15">
      <c r="A1" s="73" t="s">
        <v>0</v>
      </c>
      <c r="B1" s="73"/>
      <c r="O1" s="30"/>
      <c r="P1" s="30"/>
    </row>
    <row r="2" spans="1:16" ht="12" customHeight="1" x14ac:dyDescent="0.15">
      <c r="A2" s="73"/>
      <c r="B2" s="73"/>
      <c r="O2" s="30"/>
      <c r="P2" s="30"/>
    </row>
    <row r="3" spans="1:16" ht="12" customHeight="1" x14ac:dyDescent="0.15">
      <c r="A3" s="5"/>
      <c r="B3" s="5"/>
      <c r="H3" s="73" t="s">
        <v>1</v>
      </c>
      <c r="I3" s="73"/>
      <c r="J3" s="73"/>
      <c r="K3" s="73"/>
      <c r="L3" s="73"/>
      <c r="M3" s="73"/>
      <c r="N3" s="73"/>
      <c r="O3" s="73"/>
      <c r="P3" s="73"/>
    </row>
    <row r="4" spans="1:16" ht="12" customHeight="1" x14ac:dyDescent="0.15">
      <c r="A4" s="5"/>
      <c r="B4" s="5"/>
      <c r="H4" s="73"/>
      <c r="I4" s="73"/>
      <c r="J4" s="73"/>
      <c r="K4" s="73"/>
      <c r="L4" s="73"/>
      <c r="M4" s="73"/>
      <c r="N4" s="73"/>
      <c r="O4" s="73"/>
      <c r="P4" s="73"/>
    </row>
    <row r="5" spans="1:16" ht="12" customHeight="1" x14ac:dyDescent="0.15">
      <c r="A5" s="5"/>
      <c r="B5" s="5"/>
      <c r="O5" s="31"/>
      <c r="P5" s="31"/>
    </row>
    <row r="6" spans="1:16" ht="12" customHeight="1" x14ac:dyDescent="0.15">
      <c r="A6" s="74" t="s">
        <v>2</v>
      </c>
      <c r="B6" s="74"/>
      <c r="C6" s="74"/>
      <c r="D6" s="74"/>
      <c r="E6" s="74"/>
      <c r="F6" s="74"/>
      <c r="O6" s="31"/>
      <c r="P6" s="31"/>
    </row>
    <row r="7" spans="1:16" ht="12" customHeight="1" x14ac:dyDescent="0.15">
      <c r="A7" s="74"/>
      <c r="B7" s="74"/>
      <c r="C7" s="74"/>
      <c r="D7" s="74"/>
      <c r="E7" s="74"/>
      <c r="F7" s="74"/>
      <c r="O7" s="31"/>
      <c r="P7" s="31"/>
    </row>
    <row r="8" spans="1:16" ht="12" customHeight="1" x14ac:dyDescent="0.15">
      <c r="A8" s="75" t="s">
        <v>86</v>
      </c>
      <c r="B8" s="75"/>
      <c r="C8" s="75"/>
      <c r="D8" s="75"/>
      <c r="E8" s="75"/>
      <c r="F8" s="75"/>
      <c r="O8" s="31"/>
      <c r="P8" s="31"/>
    </row>
    <row r="9" spans="1:16" ht="12" customHeight="1" x14ac:dyDescent="0.15">
      <c r="A9" s="75"/>
      <c r="B9" s="75"/>
      <c r="C9" s="75"/>
      <c r="D9" s="75"/>
      <c r="E9" s="75"/>
      <c r="F9" s="75"/>
      <c r="O9" s="31"/>
      <c r="P9" s="31"/>
    </row>
    <row r="10" spans="1:16" ht="12" customHeight="1" x14ac:dyDescent="0.15">
      <c r="A10" s="9"/>
      <c r="B10" s="9"/>
      <c r="C10" s="9"/>
      <c r="D10" s="9"/>
      <c r="E10" s="9"/>
      <c r="F10" s="9"/>
      <c r="O10" s="31"/>
      <c r="P10" s="31"/>
    </row>
    <row r="11" spans="1:16" ht="23.1" customHeight="1" x14ac:dyDescent="0.15">
      <c r="A11" s="9"/>
      <c r="B11" s="9"/>
      <c r="C11" s="9"/>
      <c r="D11" s="9"/>
      <c r="E11" s="9"/>
      <c r="F11" s="9"/>
      <c r="G11" s="76" t="s">
        <v>3</v>
      </c>
      <c r="H11" s="76"/>
      <c r="I11" s="76"/>
      <c r="J11" s="76"/>
      <c r="K11" s="76"/>
      <c r="L11" s="76"/>
      <c r="M11" s="76"/>
      <c r="N11" s="76"/>
      <c r="O11" s="76"/>
      <c r="P11" s="76"/>
    </row>
    <row r="12" spans="1:16" ht="23.1" customHeight="1" x14ac:dyDescent="0.15">
      <c r="A12" s="9"/>
      <c r="B12" s="9"/>
      <c r="C12" s="9"/>
      <c r="D12" s="9"/>
      <c r="E12" s="9"/>
      <c r="F12" s="9"/>
      <c r="G12" s="76" t="s">
        <v>4</v>
      </c>
      <c r="H12" s="76"/>
      <c r="I12" s="76"/>
      <c r="J12" s="76"/>
      <c r="K12" s="76"/>
      <c r="L12" s="76"/>
      <c r="M12" s="76"/>
      <c r="N12" s="76"/>
      <c r="O12" s="76"/>
      <c r="P12" s="76"/>
    </row>
    <row r="13" spans="1:16" ht="23.1" customHeight="1" x14ac:dyDescent="0.15">
      <c r="A13" s="9"/>
      <c r="B13" s="9"/>
      <c r="C13" s="9"/>
      <c r="D13" s="9"/>
      <c r="E13" s="9"/>
      <c r="F13" s="9"/>
      <c r="G13" s="76" t="s">
        <v>5</v>
      </c>
      <c r="H13" s="76"/>
      <c r="I13" s="76"/>
      <c r="J13" s="76"/>
      <c r="K13" s="76"/>
      <c r="L13" s="76"/>
      <c r="M13" s="76"/>
      <c r="N13" s="76"/>
      <c r="O13" s="76"/>
      <c r="P13" s="76"/>
    </row>
    <row r="14" spans="1:16" ht="23.1" customHeight="1" x14ac:dyDescent="0.15">
      <c r="A14" s="9"/>
      <c r="B14" s="9"/>
      <c r="C14" s="9"/>
      <c r="D14" s="9"/>
      <c r="E14" s="9"/>
      <c r="F14" s="9"/>
      <c r="G14" s="76" t="s">
        <v>6</v>
      </c>
      <c r="H14" s="76"/>
      <c r="I14" s="76"/>
      <c r="J14" s="76"/>
      <c r="K14" s="76"/>
      <c r="L14" s="76"/>
      <c r="M14" s="76"/>
      <c r="N14" s="76"/>
      <c r="O14" s="76"/>
      <c r="P14" s="76"/>
    </row>
    <row r="15" spans="1:16" ht="12" customHeight="1" x14ac:dyDescent="0.15">
      <c r="A15" s="9"/>
      <c r="B15" s="9"/>
      <c r="C15" s="9"/>
      <c r="D15" s="9"/>
      <c r="E15" s="9"/>
      <c r="F15" s="9"/>
      <c r="O15" s="31"/>
      <c r="P15" s="31"/>
    </row>
    <row r="16" spans="1:16" ht="33" customHeight="1" x14ac:dyDescent="0.15">
      <c r="A16" s="77" t="s">
        <v>70</v>
      </c>
      <c r="B16" s="77"/>
      <c r="C16" s="77"/>
      <c r="D16" s="77"/>
      <c r="E16" s="77"/>
      <c r="F16" s="77"/>
      <c r="G16" s="77"/>
      <c r="H16" s="77"/>
      <c r="I16" s="77"/>
      <c r="J16" s="77"/>
      <c r="K16" s="77"/>
      <c r="L16" s="77"/>
      <c r="M16" s="77"/>
      <c r="N16" s="77"/>
      <c r="O16" s="77"/>
      <c r="P16" s="77"/>
    </row>
    <row r="17" spans="1:18" ht="33" customHeight="1" x14ac:dyDescent="0.15">
      <c r="A17" s="77"/>
      <c r="B17" s="77"/>
      <c r="C17" s="77"/>
      <c r="D17" s="77"/>
      <c r="E17" s="77"/>
      <c r="F17" s="77"/>
      <c r="G17" s="77"/>
      <c r="H17" s="77"/>
      <c r="I17" s="77"/>
      <c r="J17" s="77"/>
      <c r="K17" s="77"/>
      <c r="L17" s="77"/>
      <c r="M17" s="77"/>
      <c r="N17" s="77"/>
      <c r="O17" s="77"/>
      <c r="P17" s="77"/>
    </row>
    <row r="18" spans="1:18" ht="30.95" customHeight="1" x14ac:dyDescent="0.15">
      <c r="A18" s="38"/>
      <c r="B18" s="38"/>
      <c r="C18" s="38"/>
      <c r="D18" s="38"/>
      <c r="E18" s="38"/>
      <c r="F18" s="38"/>
      <c r="G18" s="38"/>
      <c r="H18" s="38"/>
      <c r="I18" s="38"/>
      <c r="J18" s="38"/>
      <c r="K18" s="38"/>
      <c r="L18" s="38"/>
      <c r="M18" s="38"/>
      <c r="N18" s="38"/>
      <c r="O18" s="38"/>
      <c r="P18" s="38"/>
    </row>
    <row r="19" spans="1:18" ht="30.95" customHeight="1" x14ac:dyDescent="0.15">
      <c r="A19" s="28"/>
      <c r="B19" s="78" t="s">
        <v>71</v>
      </c>
      <c r="C19" s="78"/>
      <c r="D19" s="78"/>
      <c r="E19" s="78"/>
      <c r="F19" s="78"/>
      <c r="G19" s="78"/>
      <c r="H19" s="78"/>
      <c r="I19" s="78"/>
      <c r="J19" s="78"/>
      <c r="K19" s="78"/>
      <c r="L19" s="78"/>
      <c r="M19" s="78"/>
      <c r="N19" s="78"/>
      <c r="O19" s="78"/>
      <c r="P19" s="78"/>
    </row>
    <row r="20" spans="1:18" ht="30.95" customHeight="1" x14ac:dyDescent="0.15">
      <c r="A20" s="28"/>
      <c r="B20" s="39"/>
      <c r="C20" s="39"/>
      <c r="D20" s="39"/>
      <c r="E20" s="39"/>
      <c r="F20" s="39"/>
      <c r="G20" s="39"/>
      <c r="H20" s="39"/>
      <c r="I20" s="39"/>
      <c r="J20" s="39"/>
      <c r="K20" s="39"/>
      <c r="L20" s="39"/>
      <c r="M20" s="39"/>
      <c r="N20" s="39"/>
      <c r="O20" s="39"/>
      <c r="P20" s="39"/>
    </row>
    <row r="21" spans="1:18" ht="30.95" customHeight="1" thickBot="1" x14ac:dyDescent="0.2">
      <c r="A21" s="15" t="s">
        <v>72</v>
      </c>
      <c r="B21" s="39"/>
      <c r="C21" s="39"/>
      <c r="D21" s="39"/>
      <c r="E21" s="39"/>
      <c r="F21" s="39"/>
      <c r="G21" s="39"/>
      <c r="H21" s="39"/>
      <c r="I21" s="39"/>
      <c r="J21" s="39"/>
      <c r="K21" s="39"/>
      <c r="L21" s="39"/>
      <c r="M21" s="39"/>
      <c r="N21" s="39"/>
      <c r="O21" s="39"/>
      <c r="P21" s="39"/>
    </row>
    <row r="22" spans="1:18" ht="30.95" customHeight="1" x14ac:dyDescent="0.15">
      <c r="A22" s="136"/>
      <c r="B22" s="137"/>
      <c r="C22" s="137"/>
      <c r="D22" s="137"/>
      <c r="E22" s="137"/>
      <c r="F22" s="137"/>
      <c r="G22" s="137"/>
      <c r="H22" s="137"/>
      <c r="I22" s="137"/>
      <c r="J22" s="137"/>
      <c r="K22" s="137"/>
      <c r="L22" s="137"/>
      <c r="M22" s="137"/>
      <c r="N22" s="137"/>
      <c r="O22" s="137"/>
      <c r="P22" s="138"/>
    </row>
    <row r="23" spans="1:18" ht="30.95" customHeight="1" x14ac:dyDescent="0.15">
      <c r="A23" s="139"/>
      <c r="B23" s="140"/>
      <c r="C23" s="140"/>
      <c r="D23" s="140"/>
      <c r="E23" s="140"/>
      <c r="F23" s="140"/>
      <c r="G23" s="140"/>
      <c r="H23" s="140"/>
      <c r="I23" s="140"/>
      <c r="J23" s="140"/>
      <c r="K23" s="140"/>
      <c r="L23" s="140"/>
      <c r="M23" s="140"/>
      <c r="N23" s="140"/>
      <c r="O23" s="140"/>
      <c r="P23" s="141"/>
    </row>
    <row r="24" spans="1:18" ht="30.95" customHeight="1" x14ac:dyDescent="0.15">
      <c r="A24" s="139"/>
      <c r="B24" s="140"/>
      <c r="C24" s="140"/>
      <c r="D24" s="140"/>
      <c r="E24" s="140"/>
      <c r="F24" s="140"/>
      <c r="G24" s="140"/>
      <c r="H24" s="140"/>
      <c r="I24" s="140"/>
      <c r="J24" s="140"/>
      <c r="K24" s="140"/>
      <c r="L24" s="140"/>
      <c r="M24" s="140"/>
      <c r="N24" s="140"/>
      <c r="O24" s="140"/>
      <c r="P24" s="141"/>
    </row>
    <row r="25" spans="1:18" ht="30.95" customHeight="1" thickBot="1" x14ac:dyDescent="0.2">
      <c r="A25" s="142"/>
      <c r="B25" s="143"/>
      <c r="C25" s="143"/>
      <c r="D25" s="143"/>
      <c r="E25" s="143"/>
      <c r="F25" s="143"/>
      <c r="G25" s="143"/>
      <c r="H25" s="143"/>
      <c r="I25" s="143"/>
      <c r="J25" s="143"/>
      <c r="K25" s="143"/>
      <c r="L25" s="143"/>
      <c r="M25" s="143"/>
      <c r="N25" s="143"/>
      <c r="O25" s="143"/>
      <c r="P25" s="144"/>
    </row>
    <row r="26" spans="1:18" ht="13.5" customHeight="1" x14ac:dyDescent="0.15">
      <c r="A26" s="29"/>
      <c r="O26" s="28"/>
      <c r="P26" s="28"/>
    </row>
    <row r="27" spans="1:18" customFormat="1" ht="20.25" customHeight="1" thickBot="1" x14ac:dyDescent="0.2">
      <c r="A27" s="15" t="s">
        <v>9</v>
      </c>
      <c r="B27" s="15"/>
      <c r="C27" s="61"/>
      <c r="D27" s="61"/>
      <c r="E27" s="61"/>
      <c r="F27" s="61"/>
      <c r="G27" s="61"/>
      <c r="H27" s="61"/>
      <c r="I27" s="61"/>
      <c r="J27" s="61"/>
      <c r="K27" s="61"/>
      <c r="L27" s="61"/>
      <c r="M27" s="61"/>
      <c r="N27" s="62"/>
      <c r="O27" s="62"/>
      <c r="P27" s="61"/>
      <c r="Q27" s="18"/>
    </row>
    <row r="28" spans="1:18" customFormat="1" ht="34.5" customHeight="1" x14ac:dyDescent="0.15">
      <c r="A28" s="66" t="s">
        <v>10</v>
      </c>
      <c r="B28" s="67"/>
      <c r="C28" s="63" t="s">
        <v>73</v>
      </c>
      <c r="D28" s="71" t="s">
        <v>35</v>
      </c>
      <c r="E28" s="71"/>
      <c r="F28" s="72"/>
      <c r="G28" s="68" t="s">
        <v>12</v>
      </c>
      <c r="H28" s="69"/>
      <c r="I28" s="69"/>
      <c r="J28" s="69"/>
      <c r="K28" s="69"/>
      <c r="L28" s="69"/>
      <c r="M28" s="69"/>
      <c r="N28" s="69"/>
      <c r="O28" s="69"/>
      <c r="P28" s="70"/>
      <c r="Q28" s="18"/>
      <c r="R28" s="1"/>
    </row>
    <row r="29" spans="1:18" customFormat="1" ht="35.450000000000003" customHeight="1" x14ac:dyDescent="0.15">
      <c r="A29" s="88" t="s">
        <v>13</v>
      </c>
      <c r="B29" s="89"/>
      <c r="C29" s="121"/>
      <c r="D29" s="119"/>
      <c r="E29" s="119"/>
      <c r="F29" s="92" t="s">
        <v>14</v>
      </c>
      <c r="G29" s="51"/>
      <c r="H29" s="19" t="s">
        <v>15</v>
      </c>
      <c r="I29" s="149"/>
      <c r="J29" s="149"/>
      <c r="K29" s="52" t="s">
        <v>16</v>
      </c>
      <c r="L29" s="150"/>
      <c r="M29" s="150"/>
      <c r="N29" s="19"/>
      <c r="O29" s="20" t="s">
        <v>17</v>
      </c>
      <c r="P29" s="53">
        <f t="shared" ref="P29:P36" si="0">IF(L29="",I29,I29*L29)</f>
        <v>0</v>
      </c>
      <c r="Q29" s="18"/>
      <c r="R29" s="1"/>
    </row>
    <row r="30" spans="1:18" customFormat="1" ht="35.450000000000003" customHeight="1" x14ac:dyDescent="0.15">
      <c r="A30" s="90"/>
      <c r="B30" s="91"/>
      <c r="C30" s="122"/>
      <c r="D30" s="120"/>
      <c r="E30" s="120"/>
      <c r="F30" s="93"/>
      <c r="G30" s="54"/>
      <c r="H30" s="21" t="s">
        <v>15</v>
      </c>
      <c r="I30" s="151"/>
      <c r="J30" s="151"/>
      <c r="K30" s="22" t="s">
        <v>16</v>
      </c>
      <c r="L30" s="152"/>
      <c r="M30" s="152"/>
      <c r="N30" s="21"/>
      <c r="O30" s="21" t="s">
        <v>17</v>
      </c>
      <c r="P30" s="55">
        <f t="shared" si="0"/>
        <v>0</v>
      </c>
      <c r="Q30" s="18"/>
      <c r="R30" s="1"/>
    </row>
    <row r="31" spans="1:18" customFormat="1" ht="35.450000000000003" customHeight="1" x14ac:dyDescent="0.15">
      <c r="A31" s="88" t="s">
        <v>18</v>
      </c>
      <c r="B31" s="89"/>
      <c r="C31" s="121"/>
      <c r="D31" s="119"/>
      <c r="E31" s="119"/>
      <c r="F31" s="92" t="s">
        <v>14</v>
      </c>
      <c r="G31" s="24"/>
      <c r="H31" s="20" t="s">
        <v>15</v>
      </c>
      <c r="I31" s="149"/>
      <c r="J31" s="149"/>
      <c r="K31" s="52" t="s">
        <v>16</v>
      </c>
      <c r="L31" s="150"/>
      <c r="M31" s="150"/>
      <c r="N31" s="20"/>
      <c r="O31" s="20" t="s">
        <v>17</v>
      </c>
      <c r="P31" s="53">
        <f t="shared" si="0"/>
        <v>0</v>
      </c>
      <c r="Q31" s="18"/>
      <c r="R31" s="1"/>
    </row>
    <row r="32" spans="1:18" customFormat="1" ht="35.450000000000003" customHeight="1" x14ac:dyDescent="0.15">
      <c r="A32" s="90"/>
      <c r="B32" s="91"/>
      <c r="C32" s="122"/>
      <c r="D32" s="120"/>
      <c r="E32" s="120"/>
      <c r="F32" s="93"/>
      <c r="G32" s="23"/>
      <c r="H32" s="21" t="s">
        <v>15</v>
      </c>
      <c r="I32" s="151"/>
      <c r="J32" s="151"/>
      <c r="K32" s="22" t="s">
        <v>16</v>
      </c>
      <c r="L32" s="152"/>
      <c r="M32" s="152"/>
      <c r="N32" s="21"/>
      <c r="O32" s="21" t="s">
        <v>17</v>
      </c>
      <c r="P32" s="55">
        <f t="shared" si="0"/>
        <v>0</v>
      </c>
      <c r="Q32" s="18"/>
      <c r="R32" s="1"/>
    </row>
    <row r="33" spans="1:18" customFormat="1" ht="35.450000000000003" customHeight="1" x14ac:dyDescent="0.15">
      <c r="A33" s="88" t="s">
        <v>19</v>
      </c>
      <c r="B33" s="89"/>
      <c r="C33" s="121"/>
      <c r="D33" s="119"/>
      <c r="E33" s="119"/>
      <c r="F33" s="92" t="s">
        <v>14</v>
      </c>
      <c r="G33" s="24"/>
      <c r="H33" s="20" t="s">
        <v>15</v>
      </c>
      <c r="I33" s="149"/>
      <c r="J33" s="149"/>
      <c r="K33" s="52" t="s">
        <v>16</v>
      </c>
      <c r="L33" s="150"/>
      <c r="M33" s="150"/>
      <c r="N33" s="19"/>
      <c r="O33" s="20" t="s">
        <v>17</v>
      </c>
      <c r="P33" s="53">
        <f t="shared" si="0"/>
        <v>0</v>
      </c>
      <c r="Q33" s="18"/>
      <c r="R33" s="1"/>
    </row>
    <row r="34" spans="1:18" customFormat="1" ht="35.450000000000003" customHeight="1" x14ac:dyDescent="0.15">
      <c r="A34" s="113"/>
      <c r="B34" s="114"/>
      <c r="C34" s="126"/>
      <c r="D34" s="123"/>
      <c r="E34" s="123"/>
      <c r="F34" s="115"/>
      <c r="G34" s="56"/>
      <c r="H34" s="57" t="s">
        <v>15</v>
      </c>
      <c r="I34" s="155"/>
      <c r="J34" s="155"/>
      <c r="K34" s="59" t="s">
        <v>16</v>
      </c>
      <c r="L34" s="156"/>
      <c r="M34" s="156"/>
      <c r="N34" s="57"/>
      <c r="O34" s="57" t="s">
        <v>17</v>
      </c>
      <c r="P34" s="60">
        <f t="shared" si="0"/>
        <v>0</v>
      </c>
      <c r="Q34" s="18"/>
      <c r="R34" s="1"/>
    </row>
    <row r="35" spans="1:18" customFormat="1" ht="35.450000000000003" customHeight="1" x14ac:dyDescent="0.15">
      <c r="A35" s="113"/>
      <c r="B35" s="114"/>
      <c r="C35" s="126"/>
      <c r="D35" s="123"/>
      <c r="E35" s="123"/>
      <c r="F35" s="115"/>
      <c r="G35" s="56"/>
      <c r="H35" s="57" t="s">
        <v>15</v>
      </c>
      <c r="I35" s="155"/>
      <c r="J35" s="155"/>
      <c r="K35" s="59" t="s">
        <v>16</v>
      </c>
      <c r="L35" s="156"/>
      <c r="M35" s="156"/>
      <c r="N35" s="57"/>
      <c r="O35" s="57" t="s">
        <v>17</v>
      </c>
      <c r="P35" s="60">
        <f t="shared" si="0"/>
        <v>0</v>
      </c>
      <c r="Q35" s="18"/>
      <c r="R35" s="1"/>
    </row>
    <row r="36" spans="1:18" customFormat="1" ht="35.450000000000003" customHeight="1" thickBot="1" x14ac:dyDescent="0.2">
      <c r="A36" s="90"/>
      <c r="B36" s="91"/>
      <c r="C36" s="127"/>
      <c r="D36" s="124"/>
      <c r="E36" s="124"/>
      <c r="F36" s="93"/>
      <c r="G36" s="25"/>
      <c r="H36" s="21" t="s">
        <v>15</v>
      </c>
      <c r="I36" s="151"/>
      <c r="J36" s="151"/>
      <c r="K36" s="22" t="s">
        <v>16</v>
      </c>
      <c r="L36" s="157"/>
      <c r="M36" s="157"/>
      <c r="N36" s="21"/>
      <c r="O36" s="21" t="s">
        <v>17</v>
      </c>
      <c r="P36" s="55">
        <f t="shared" si="0"/>
        <v>0</v>
      </c>
      <c r="Q36" s="18"/>
      <c r="R36" s="1"/>
    </row>
    <row r="37" spans="1:18" customFormat="1" ht="31.5" customHeight="1" thickBot="1" x14ac:dyDescent="0.2">
      <c r="A37" s="129" t="s">
        <v>20</v>
      </c>
      <c r="B37" s="130"/>
      <c r="C37" s="64">
        <f>SUM(C29:C36)</f>
        <v>0</v>
      </c>
      <c r="D37" s="125">
        <f>SUM(D29:E36)</f>
        <v>0</v>
      </c>
      <c r="E37" s="125"/>
      <c r="F37" s="26" t="s">
        <v>14</v>
      </c>
      <c r="G37" s="98"/>
      <c r="H37" s="98"/>
      <c r="I37" s="98"/>
      <c r="J37" s="98"/>
      <c r="K37" s="98"/>
      <c r="L37" s="98"/>
      <c r="M37" s="98"/>
      <c r="N37" s="98"/>
      <c r="O37" s="98"/>
      <c r="P37" s="99"/>
      <c r="Q37" s="18"/>
      <c r="R37" s="1"/>
    </row>
    <row r="38" spans="1:18" ht="32.450000000000003" customHeight="1" x14ac:dyDescent="0.15">
      <c r="A38" s="100" t="s">
        <v>74</v>
      </c>
      <c r="B38" s="100"/>
      <c r="C38" s="100"/>
      <c r="D38" s="100"/>
      <c r="E38" s="100"/>
      <c r="F38" s="100"/>
      <c r="G38" s="100"/>
      <c r="H38" s="100"/>
      <c r="I38" s="100"/>
      <c r="J38" s="100"/>
      <c r="K38" s="100"/>
      <c r="L38" s="100"/>
      <c r="M38" s="100"/>
      <c r="N38" s="100"/>
      <c r="O38" s="100"/>
      <c r="P38" s="100"/>
    </row>
    <row r="39" spans="1:18" ht="32.450000000000003" customHeight="1" thickBot="1" x14ac:dyDescent="0.2"/>
    <row r="40" spans="1:18" ht="32.450000000000003" customHeight="1" thickBot="1" x14ac:dyDescent="0.2">
      <c r="A40" s="101" t="s">
        <v>75</v>
      </c>
      <c r="B40" s="102"/>
      <c r="C40" s="102"/>
      <c r="D40" s="102"/>
      <c r="E40" s="102"/>
      <c r="F40" s="102"/>
      <c r="G40" s="102"/>
      <c r="H40" s="102"/>
      <c r="I40" s="102"/>
      <c r="J40" s="102"/>
      <c r="K40" s="102"/>
      <c r="L40" s="102"/>
      <c r="M40" s="102"/>
      <c r="N40" s="102"/>
      <c r="O40" s="102"/>
      <c r="P40" s="103"/>
    </row>
    <row r="41" spans="1:18" ht="32.450000000000003" customHeight="1" x14ac:dyDescent="0.15">
      <c r="A41" s="104"/>
      <c r="B41" s="105"/>
      <c r="C41" s="105"/>
      <c r="D41" s="105"/>
      <c r="E41" s="105"/>
      <c r="F41" s="105"/>
      <c r="G41" s="105"/>
      <c r="H41" s="105"/>
      <c r="I41" s="105"/>
      <c r="J41" s="105"/>
      <c r="K41" s="105"/>
      <c r="L41" s="105"/>
      <c r="M41" s="105"/>
      <c r="N41" s="105"/>
      <c r="O41" s="105"/>
      <c r="P41" s="106"/>
    </row>
    <row r="42" spans="1:18" ht="32.450000000000003" customHeight="1" x14ac:dyDescent="0.15">
      <c r="A42" s="107"/>
      <c r="B42" s="108"/>
      <c r="C42" s="108"/>
      <c r="D42" s="108"/>
      <c r="E42" s="108"/>
      <c r="F42" s="108"/>
      <c r="G42" s="108"/>
      <c r="H42" s="108"/>
      <c r="I42" s="108"/>
      <c r="J42" s="108"/>
      <c r="K42" s="108"/>
      <c r="L42" s="108"/>
      <c r="M42" s="108"/>
      <c r="N42" s="108"/>
      <c r="O42" s="108"/>
      <c r="P42" s="109"/>
    </row>
    <row r="43" spans="1:18" ht="32.450000000000003" customHeight="1" x14ac:dyDescent="0.15">
      <c r="A43" s="107"/>
      <c r="B43" s="108"/>
      <c r="C43" s="108"/>
      <c r="D43" s="108"/>
      <c r="E43" s="108"/>
      <c r="F43" s="108"/>
      <c r="G43" s="108"/>
      <c r="H43" s="108"/>
      <c r="I43" s="108"/>
      <c r="J43" s="108"/>
      <c r="K43" s="108"/>
      <c r="L43" s="108"/>
      <c r="M43" s="108"/>
      <c r="N43" s="108"/>
      <c r="O43" s="108"/>
      <c r="P43" s="109"/>
    </row>
    <row r="44" spans="1:18" ht="32.450000000000003" customHeight="1" x14ac:dyDescent="0.15">
      <c r="A44" s="107"/>
      <c r="B44" s="108"/>
      <c r="C44" s="108"/>
      <c r="D44" s="108"/>
      <c r="E44" s="108"/>
      <c r="F44" s="108"/>
      <c r="G44" s="108"/>
      <c r="H44" s="108"/>
      <c r="I44" s="108"/>
      <c r="J44" s="108"/>
      <c r="K44" s="108"/>
      <c r="L44" s="108"/>
      <c r="M44" s="108"/>
      <c r="N44" s="108"/>
      <c r="O44" s="108"/>
      <c r="P44" s="109"/>
    </row>
    <row r="45" spans="1:18" ht="32.450000000000003" customHeight="1" x14ac:dyDescent="0.15">
      <c r="A45" s="107"/>
      <c r="B45" s="108"/>
      <c r="C45" s="108"/>
      <c r="D45" s="108"/>
      <c r="E45" s="108"/>
      <c r="F45" s="108"/>
      <c r="G45" s="108"/>
      <c r="H45" s="108"/>
      <c r="I45" s="108"/>
      <c r="J45" s="108"/>
      <c r="K45" s="108"/>
      <c r="L45" s="108"/>
      <c r="M45" s="108"/>
      <c r="N45" s="108"/>
      <c r="O45" s="108"/>
      <c r="P45" s="109"/>
    </row>
    <row r="46" spans="1:18" ht="32.450000000000003" customHeight="1" thickBot="1" x14ac:dyDescent="0.2">
      <c r="A46" s="110"/>
      <c r="B46" s="111"/>
      <c r="C46" s="111"/>
      <c r="D46" s="111"/>
      <c r="E46" s="111"/>
      <c r="F46" s="111"/>
      <c r="G46" s="111"/>
      <c r="H46" s="111"/>
      <c r="I46" s="111"/>
      <c r="J46" s="111"/>
      <c r="K46" s="111"/>
      <c r="L46" s="111"/>
      <c r="M46" s="111"/>
      <c r="N46" s="111"/>
      <c r="O46" s="111"/>
      <c r="P46" s="112"/>
    </row>
    <row r="47" spans="1:18" ht="32.450000000000003" customHeight="1" x14ac:dyDescent="0.15"/>
  </sheetData>
  <mergeCells count="48">
    <mergeCell ref="D37:E37"/>
    <mergeCell ref="G37:P37"/>
    <mergeCell ref="A38:P38"/>
    <mergeCell ref="A40:P40"/>
    <mergeCell ref="A41:P46"/>
    <mergeCell ref="A37:B37"/>
    <mergeCell ref="A33:B36"/>
    <mergeCell ref="C33:C36"/>
    <mergeCell ref="D33:E36"/>
    <mergeCell ref="F33:F36"/>
    <mergeCell ref="I33:J33"/>
    <mergeCell ref="L33:M33"/>
    <mergeCell ref="I34:J34"/>
    <mergeCell ref="L34:M34"/>
    <mergeCell ref="I36:J36"/>
    <mergeCell ref="L36:M36"/>
    <mergeCell ref="I35:J35"/>
    <mergeCell ref="L35:M35"/>
    <mergeCell ref="L31:M31"/>
    <mergeCell ref="I32:J32"/>
    <mergeCell ref="L32:M32"/>
    <mergeCell ref="A29:B30"/>
    <mergeCell ref="C29:C30"/>
    <mergeCell ref="D29:E30"/>
    <mergeCell ref="F29:F30"/>
    <mergeCell ref="I29:J29"/>
    <mergeCell ref="L29:M29"/>
    <mergeCell ref="I30:J30"/>
    <mergeCell ref="L30:M30"/>
    <mergeCell ref="A31:B32"/>
    <mergeCell ref="C31:C32"/>
    <mergeCell ref="D31:E32"/>
    <mergeCell ref="F31:F32"/>
    <mergeCell ref="I31:J31"/>
    <mergeCell ref="A28:B28"/>
    <mergeCell ref="D28:F28"/>
    <mergeCell ref="G28:P28"/>
    <mergeCell ref="A1:B2"/>
    <mergeCell ref="H3:P4"/>
    <mergeCell ref="A6:F7"/>
    <mergeCell ref="A8:F9"/>
    <mergeCell ref="G11:P11"/>
    <mergeCell ref="G12:P12"/>
    <mergeCell ref="G13:P13"/>
    <mergeCell ref="G14:P14"/>
    <mergeCell ref="A16:P17"/>
    <mergeCell ref="B19:P19"/>
    <mergeCell ref="A22:P25"/>
  </mergeCells>
  <phoneticPr fontId="3"/>
  <conditionalFormatting sqref="C29:D29 P29:P36 C31:D31 C37:D37">
    <cfRule type="cellIs" dxfId="8" priority="7" stopIfTrue="1" operator="equal">
      <formula>0</formula>
    </cfRule>
  </conditionalFormatting>
  <conditionalFormatting sqref="C33:D33">
    <cfRule type="cellIs" dxfId="7" priority="5" stopIfTrue="1" operator="equal">
      <formula>0</formula>
    </cfRule>
  </conditionalFormatting>
  <conditionalFormatting sqref="F37">
    <cfRule type="cellIs" dxfId="6" priority="8" stopIfTrue="1" operator="equal">
      <formula>0</formula>
    </cfRule>
  </conditionalFormatting>
  <dataValidations count="1">
    <dataValidation type="list" allowBlank="1" showInputMessage="1" showErrorMessage="1" sqref="G65463:I65463 WVI982967:WVK982967 WLM982967:WLO982967 WBQ982967:WBS982967 VRU982967:VRW982967 VHY982967:VIA982967 UYC982967:UYE982967 UOG982967:UOI982967 UEK982967:UEM982967 TUO982967:TUQ982967 TKS982967:TKU982967 TAW982967:TAY982967 SRA982967:SRC982967 SHE982967:SHG982967 RXI982967:RXK982967 RNM982967:RNO982967 RDQ982967:RDS982967 QTU982967:QTW982967 QJY982967:QKA982967 QAC982967:QAE982967 PQG982967:PQI982967 PGK982967:PGM982967 OWO982967:OWQ982967 OMS982967:OMU982967 OCW982967:OCY982967 NTA982967:NTC982967 NJE982967:NJG982967 MZI982967:MZK982967 MPM982967:MPO982967 MFQ982967:MFS982967 LVU982967:LVW982967 LLY982967:LMA982967 LCC982967:LCE982967 KSG982967:KSI982967 KIK982967:KIM982967 JYO982967:JYQ982967 JOS982967:JOU982967 JEW982967:JEY982967 IVA982967:IVC982967 ILE982967:ILG982967 IBI982967:IBK982967 HRM982967:HRO982967 HHQ982967:HHS982967 GXU982967:GXW982967 GNY982967:GOA982967 GEC982967:GEE982967 FUG982967:FUI982967 FKK982967:FKM982967 FAO982967:FAQ982967 EQS982967:EQU982967 EGW982967:EGY982967 DXA982967:DXC982967 DNE982967:DNG982967 DDI982967:DDK982967 CTM982967:CTO982967 CJQ982967:CJS982967 BZU982967:BZW982967 BPY982967:BQA982967 BGC982967:BGE982967 AWG982967:AWI982967 AMK982967:AMM982967 ACO982967:ACQ982967 SS982967:SU982967 IW982967:IY982967 G982967:I982967 WVI917431:WVK917431 WLM917431:WLO917431 WBQ917431:WBS917431 VRU917431:VRW917431 VHY917431:VIA917431 UYC917431:UYE917431 UOG917431:UOI917431 UEK917431:UEM917431 TUO917431:TUQ917431 TKS917431:TKU917431 TAW917431:TAY917431 SRA917431:SRC917431 SHE917431:SHG917431 RXI917431:RXK917431 RNM917431:RNO917431 RDQ917431:RDS917431 QTU917431:QTW917431 QJY917431:QKA917431 QAC917431:QAE917431 PQG917431:PQI917431 PGK917431:PGM917431 OWO917431:OWQ917431 OMS917431:OMU917431 OCW917431:OCY917431 NTA917431:NTC917431 NJE917431:NJG917431 MZI917431:MZK917431 MPM917431:MPO917431 MFQ917431:MFS917431 LVU917431:LVW917431 LLY917431:LMA917431 LCC917431:LCE917431 KSG917431:KSI917431 KIK917431:KIM917431 JYO917431:JYQ917431 JOS917431:JOU917431 JEW917431:JEY917431 IVA917431:IVC917431 ILE917431:ILG917431 IBI917431:IBK917431 HRM917431:HRO917431 HHQ917431:HHS917431 GXU917431:GXW917431 GNY917431:GOA917431 GEC917431:GEE917431 FUG917431:FUI917431 FKK917431:FKM917431 FAO917431:FAQ917431 EQS917431:EQU917431 EGW917431:EGY917431 DXA917431:DXC917431 DNE917431:DNG917431 DDI917431:DDK917431 CTM917431:CTO917431 CJQ917431:CJS917431 BZU917431:BZW917431 BPY917431:BQA917431 BGC917431:BGE917431 AWG917431:AWI917431 AMK917431:AMM917431 ACO917431:ACQ917431 SS917431:SU917431 IW917431:IY917431 G917431:I917431 WVI851895:WVK851895 WLM851895:WLO851895 WBQ851895:WBS851895 VRU851895:VRW851895 VHY851895:VIA851895 UYC851895:UYE851895 UOG851895:UOI851895 UEK851895:UEM851895 TUO851895:TUQ851895 TKS851895:TKU851895 TAW851895:TAY851895 SRA851895:SRC851895 SHE851895:SHG851895 RXI851895:RXK851895 RNM851895:RNO851895 RDQ851895:RDS851895 QTU851895:QTW851895 QJY851895:QKA851895 QAC851895:QAE851895 PQG851895:PQI851895 PGK851895:PGM851895 OWO851895:OWQ851895 OMS851895:OMU851895 OCW851895:OCY851895 NTA851895:NTC851895 NJE851895:NJG851895 MZI851895:MZK851895 MPM851895:MPO851895 MFQ851895:MFS851895 LVU851895:LVW851895 LLY851895:LMA851895 LCC851895:LCE851895 KSG851895:KSI851895 KIK851895:KIM851895 JYO851895:JYQ851895 JOS851895:JOU851895 JEW851895:JEY851895 IVA851895:IVC851895 ILE851895:ILG851895 IBI851895:IBK851895 HRM851895:HRO851895 HHQ851895:HHS851895 GXU851895:GXW851895 GNY851895:GOA851895 GEC851895:GEE851895 FUG851895:FUI851895 FKK851895:FKM851895 FAO851895:FAQ851895 EQS851895:EQU851895 EGW851895:EGY851895 DXA851895:DXC851895 DNE851895:DNG851895 DDI851895:DDK851895 CTM851895:CTO851895 CJQ851895:CJS851895 BZU851895:BZW851895 BPY851895:BQA851895 BGC851895:BGE851895 AWG851895:AWI851895 AMK851895:AMM851895 ACO851895:ACQ851895 SS851895:SU851895 IW851895:IY851895 G851895:I851895 WVI786359:WVK786359 WLM786359:WLO786359 WBQ786359:WBS786359 VRU786359:VRW786359 VHY786359:VIA786359 UYC786359:UYE786359 UOG786359:UOI786359 UEK786359:UEM786359 TUO786359:TUQ786359 TKS786359:TKU786359 TAW786359:TAY786359 SRA786359:SRC786359 SHE786359:SHG786359 RXI786359:RXK786359 RNM786359:RNO786359 RDQ786359:RDS786359 QTU786359:QTW786359 QJY786359:QKA786359 QAC786359:QAE786359 PQG786359:PQI786359 PGK786359:PGM786359 OWO786359:OWQ786359 OMS786359:OMU786359 OCW786359:OCY786359 NTA786359:NTC786359 NJE786359:NJG786359 MZI786359:MZK786359 MPM786359:MPO786359 MFQ786359:MFS786359 LVU786359:LVW786359 LLY786359:LMA786359 LCC786359:LCE786359 KSG786359:KSI786359 KIK786359:KIM786359 JYO786359:JYQ786359 JOS786359:JOU786359 JEW786359:JEY786359 IVA786359:IVC786359 ILE786359:ILG786359 IBI786359:IBK786359 HRM786359:HRO786359 HHQ786359:HHS786359 GXU786359:GXW786359 GNY786359:GOA786359 GEC786359:GEE786359 FUG786359:FUI786359 FKK786359:FKM786359 FAO786359:FAQ786359 EQS786359:EQU786359 EGW786359:EGY786359 DXA786359:DXC786359 DNE786359:DNG786359 DDI786359:DDK786359 CTM786359:CTO786359 CJQ786359:CJS786359 BZU786359:BZW786359 BPY786359:BQA786359 BGC786359:BGE786359 AWG786359:AWI786359 AMK786359:AMM786359 ACO786359:ACQ786359 SS786359:SU786359 IW786359:IY786359 G786359:I786359 WVI720823:WVK720823 WLM720823:WLO720823 WBQ720823:WBS720823 VRU720823:VRW720823 VHY720823:VIA720823 UYC720823:UYE720823 UOG720823:UOI720823 UEK720823:UEM720823 TUO720823:TUQ720823 TKS720823:TKU720823 TAW720823:TAY720823 SRA720823:SRC720823 SHE720823:SHG720823 RXI720823:RXK720823 RNM720823:RNO720823 RDQ720823:RDS720823 QTU720823:QTW720823 QJY720823:QKA720823 QAC720823:QAE720823 PQG720823:PQI720823 PGK720823:PGM720823 OWO720823:OWQ720823 OMS720823:OMU720823 OCW720823:OCY720823 NTA720823:NTC720823 NJE720823:NJG720823 MZI720823:MZK720823 MPM720823:MPO720823 MFQ720823:MFS720823 LVU720823:LVW720823 LLY720823:LMA720823 LCC720823:LCE720823 KSG720823:KSI720823 KIK720823:KIM720823 JYO720823:JYQ720823 JOS720823:JOU720823 JEW720823:JEY720823 IVA720823:IVC720823 ILE720823:ILG720823 IBI720823:IBK720823 HRM720823:HRO720823 HHQ720823:HHS720823 GXU720823:GXW720823 GNY720823:GOA720823 GEC720823:GEE720823 FUG720823:FUI720823 FKK720823:FKM720823 FAO720823:FAQ720823 EQS720823:EQU720823 EGW720823:EGY720823 DXA720823:DXC720823 DNE720823:DNG720823 DDI720823:DDK720823 CTM720823:CTO720823 CJQ720823:CJS720823 BZU720823:BZW720823 BPY720823:BQA720823 BGC720823:BGE720823 AWG720823:AWI720823 AMK720823:AMM720823 ACO720823:ACQ720823 SS720823:SU720823 IW720823:IY720823 G720823:I720823 WVI655287:WVK655287 WLM655287:WLO655287 WBQ655287:WBS655287 VRU655287:VRW655287 VHY655287:VIA655287 UYC655287:UYE655287 UOG655287:UOI655287 UEK655287:UEM655287 TUO655287:TUQ655287 TKS655287:TKU655287 TAW655287:TAY655287 SRA655287:SRC655287 SHE655287:SHG655287 RXI655287:RXK655287 RNM655287:RNO655287 RDQ655287:RDS655287 QTU655287:QTW655287 QJY655287:QKA655287 QAC655287:QAE655287 PQG655287:PQI655287 PGK655287:PGM655287 OWO655287:OWQ655287 OMS655287:OMU655287 OCW655287:OCY655287 NTA655287:NTC655287 NJE655287:NJG655287 MZI655287:MZK655287 MPM655287:MPO655287 MFQ655287:MFS655287 LVU655287:LVW655287 LLY655287:LMA655287 LCC655287:LCE655287 KSG655287:KSI655287 KIK655287:KIM655287 JYO655287:JYQ655287 JOS655287:JOU655287 JEW655287:JEY655287 IVA655287:IVC655287 ILE655287:ILG655287 IBI655287:IBK655287 HRM655287:HRO655287 HHQ655287:HHS655287 GXU655287:GXW655287 GNY655287:GOA655287 GEC655287:GEE655287 FUG655287:FUI655287 FKK655287:FKM655287 FAO655287:FAQ655287 EQS655287:EQU655287 EGW655287:EGY655287 DXA655287:DXC655287 DNE655287:DNG655287 DDI655287:DDK655287 CTM655287:CTO655287 CJQ655287:CJS655287 BZU655287:BZW655287 BPY655287:BQA655287 BGC655287:BGE655287 AWG655287:AWI655287 AMK655287:AMM655287 ACO655287:ACQ655287 SS655287:SU655287 IW655287:IY655287 G655287:I655287 WVI589751:WVK589751 WLM589751:WLO589751 WBQ589751:WBS589751 VRU589751:VRW589751 VHY589751:VIA589751 UYC589751:UYE589751 UOG589751:UOI589751 UEK589751:UEM589751 TUO589751:TUQ589751 TKS589751:TKU589751 TAW589751:TAY589751 SRA589751:SRC589751 SHE589751:SHG589751 RXI589751:RXK589751 RNM589751:RNO589751 RDQ589751:RDS589751 QTU589751:QTW589751 QJY589751:QKA589751 QAC589751:QAE589751 PQG589751:PQI589751 PGK589751:PGM589751 OWO589751:OWQ589751 OMS589751:OMU589751 OCW589751:OCY589751 NTA589751:NTC589751 NJE589751:NJG589751 MZI589751:MZK589751 MPM589751:MPO589751 MFQ589751:MFS589751 LVU589751:LVW589751 LLY589751:LMA589751 LCC589751:LCE589751 KSG589751:KSI589751 KIK589751:KIM589751 JYO589751:JYQ589751 JOS589751:JOU589751 JEW589751:JEY589751 IVA589751:IVC589751 ILE589751:ILG589751 IBI589751:IBK589751 HRM589751:HRO589751 HHQ589751:HHS589751 GXU589751:GXW589751 GNY589751:GOA589751 GEC589751:GEE589751 FUG589751:FUI589751 FKK589751:FKM589751 FAO589751:FAQ589751 EQS589751:EQU589751 EGW589751:EGY589751 DXA589751:DXC589751 DNE589751:DNG589751 DDI589751:DDK589751 CTM589751:CTO589751 CJQ589751:CJS589751 BZU589751:BZW589751 BPY589751:BQA589751 BGC589751:BGE589751 AWG589751:AWI589751 AMK589751:AMM589751 ACO589751:ACQ589751 SS589751:SU589751 IW589751:IY589751 G589751:I589751 WVI524215:WVK524215 WLM524215:WLO524215 WBQ524215:WBS524215 VRU524215:VRW524215 VHY524215:VIA524215 UYC524215:UYE524215 UOG524215:UOI524215 UEK524215:UEM524215 TUO524215:TUQ524215 TKS524215:TKU524215 TAW524215:TAY524215 SRA524215:SRC524215 SHE524215:SHG524215 RXI524215:RXK524215 RNM524215:RNO524215 RDQ524215:RDS524215 QTU524215:QTW524215 QJY524215:QKA524215 QAC524215:QAE524215 PQG524215:PQI524215 PGK524215:PGM524215 OWO524215:OWQ524215 OMS524215:OMU524215 OCW524215:OCY524215 NTA524215:NTC524215 NJE524215:NJG524215 MZI524215:MZK524215 MPM524215:MPO524215 MFQ524215:MFS524215 LVU524215:LVW524215 LLY524215:LMA524215 LCC524215:LCE524215 KSG524215:KSI524215 KIK524215:KIM524215 JYO524215:JYQ524215 JOS524215:JOU524215 JEW524215:JEY524215 IVA524215:IVC524215 ILE524215:ILG524215 IBI524215:IBK524215 HRM524215:HRO524215 HHQ524215:HHS524215 GXU524215:GXW524215 GNY524215:GOA524215 GEC524215:GEE524215 FUG524215:FUI524215 FKK524215:FKM524215 FAO524215:FAQ524215 EQS524215:EQU524215 EGW524215:EGY524215 DXA524215:DXC524215 DNE524215:DNG524215 DDI524215:DDK524215 CTM524215:CTO524215 CJQ524215:CJS524215 BZU524215:BZW524215 BPY524215:BQA524215 BGC524215:BGE524215 AWG524215:AWI524215 AMK524215:AMM524215 ACO524215:ACQ524215 SS524215:SU524215 IW524215:IY524215 G524215:I524215 WVI458679:WVK458679 WLM458679:WLO458679 WBQ458679:WBS458679 VRU458679:VRW458679 VHY458679:VIA458679 UYC458679:UYE458679 UOG458679:UOI458679 UEK458679:UEM458679 TUO458679:TUQ458679 TKS458679:TKU458679 TAW458679:TAY458679 SRA458679:SRC458679 SHE458679:SHG458679 RXI458679:RXK458679 RNM458679:RNO458679 RDQ458679:RDS458679 QTU458679:QTW458679 QJY458679:QKA458679 QAC458679:QAE458679 PQG458679:PQI458679 PGK458679:PGM458679 OWO458679:OWQ458679 OMS458679:OMU458679 OCW458679:OCY458679 NTA458679:NTC458679 NJE458679:NJG458679 MZI458679:MZK458679 MPM458679:MPO458679 MFQ458679:MFS458679 LVU458679:LVW458679 LLY458679:LMA458679 LCC458679:LCE458679 KSG458679:KSI458679 KIK458679:KIM458679 JYO458679:JYQ458679 JOS458679:JOU458679 JEW458679:JEY458679 IVA458679:IVC458679 ILE458679:ILG458679 IBI458679:IBK458679 HRM458679:HRO458679 HHQ458679:HHS458679 GXU458679:GXW458679 GNY458679:GOA458679 GEC458679:GEE458679 FUG458679:FUI458679 FKK458679:FKM458679 FAO458679:FAQ458679 EQS458679:EQU458679 EGW458679:EGY458679 DXA458679:DXC458679 DNE458679:DNG458679 DDI458679:DDK458679 CTM458679:CTO458679 CJQ458679:CJS458679 BZU458679:BZW458679 BPY458679:BQA458679 BGC458679:BGE458679 AWG458679:AWI458679 AMK458679:AMM458679 ACO458679:ACQ458679 SS458679:SU458679 IW458679:IY458679 G458679:I458679 WVI393143:WVK393143 WLM393143:WLO393143 WBQ393143:WBS393143 VRU393143:VRW393143 VHY393143:VIA393143 UYC393143:UYE393143 UOG393143:UOI393143 UEK393143:UEM393143 TUO393143:TUQ393143 TKS393143:TKU393143 TAW393143:TAY393143 SRA393143:SRC393143 SHE393143:SHG393143 RXI393143:RXK393143 RNM393143:RNO393143 RDQ393143:RDS393143 QTU393143:QTW393143 QJY393143:QKA393143 QAC393143:QAE393143 PQG393143:PQI393143 PGK393143:PGM393143 OWO393143:OWQ393143 OMS393143:OMU393143 OCW393143:OCY393143 NTA393143:NTC393143 NJE393143:NJG393143 MZI393143:MZK393143 MPM393143:MPO393143 MFQ393143:MFS393143 LVU393143:LVW393143 LLY393143:LMA393143 LCC393143:LCE393143 KSG393143:KSI393143 KIK393143:KIM393143 JYO393143:JYQ393143 JOS393143:JOU393143 JEW393143:JEY393143 IVA393143:IVC393143 ILE393143:ILG393143 IBI393143:IBK393143 HRM393143:HRO393143 HHQ393143:HHS393143 GXU393143:GXW393143 GNY393143:GOA393143 GEC393143:GEE393143 FUG393143:FUI393143 FKK393143:FKM393143 FAO393143:FAQ393143 EQS393143:EQU393143 EGW393143:EGY393143 DXA393143:DXC393143 DNE393143:DNG393143 DDI393143:DDK393143 CTM393143:CTO393143 CJQ393143:CJS393143 BZU393143:BZW393143 BPY393143:BQA393143 BGC393143:BGE393143 AWG393143:AWI393143 AMK393143:AMM393143 ACO393143:ACQ393143 SS393143:SU393143 IW393143:IY393143 G393143:I393143 WVI327607:WVK327607 WLM327607:WLO327607 WBQ327607:WBS327607 VRU327607:VRW327607 VHY327607:VIA327607 UYC327607:UYE327607 UOG327607:UOI327607 UEK327607:UEM327607 TUO327607:TUQ327607 TKS327607:TKU327607 TAW327607:TAY327607 SRA327607:SRC327607 SHE327607:SHG327607 RXI327607:RXK327607 RNM327607:RNO327607 RDQ327607:RDS327607 QTU327607:QTW327607 QJY327607:QKA327607 QAC327607:QAE327607 PQG327607:PQI327607 PGK327607:PGM327607 OWO327607:OWQ327607 OMS327607:OMU327607 OCW327607:OCY327607 NTA327607:NTC327607 NJE327607:NJG327607 MZI327607:MZK327607 MPM327607:MPO327607 MFQ327607:MFS327607 LVU327607:LVW327607 LLY327607:LMA327607 LCC327607:LCE327607 KSG327607:KSI327607 KIK327607:KIM327607 JYO327607:JYQ327607 JOS327607:JOU327607 JEW327607:JEY327607 IVA327607:IVC327607 ILE327607:ILG327607 IBI327607:IBK327607 HRM327607:HRO327607 HHQ327607:HHS327607 GXU327607:GXW327607 GNY327607:GOA327607 GEC327607:GEE327607 FUG327607:FUI327607 FKK327607:FKM327607 FAO327607:FAQ327607 EQS327607:EQU327607 EGW327607:EGY327607 DXA327607:DXC327607 DNE327607:DNG327607 DDI327607:DDK327607 CTM327607:CTO327607 CJQ327607:CJS327607 BZU327607:BZW327607 BPY327607:BQA327607 BGC327607:BGE327607 AWG327607:AWI327607 AMK327607:AMM327607 ACO327607:ACQ327607 SS327607:SU327607 IW327607:IY327607 G327607:I327607 WVI262071:WVK262071 WLM262071:WLO262071 WBQ262071:WBS262071 VRU262071:VRW262071 VHY262071:VIA262071 UYC262071:UYE262071 UOG262071:UOI262071 UEK262071:UEM262071 TUO262071:TUQ262071 TKS262071:TKU262071 TAW262071:TAY262071 SRA262071:SRC262071 SHE262071:SHG262071 RXI262071:RXK262071 RNM262071:RNO262071 RDQ262071:RDS262071 QTU262071:QTW262071 QJY262071:QKA262071 QAC262071:QAE262071 PQG262071:PQI262071 PGK262071:PGM262071 OWO262071:OWQ262071 OMS262071:OMU262071 OCW262071:OCY262071 NTA262071:NTC262071 NJE262071:NJG262071 MZI262071:MZK262071 MPM262071:MPO262071 MFQ262071:MFS262071 LVU262071:LVW262071 LLY262071:LMA262071 LCC262071:LCE262071 KSG262071:KSI262071 KIK262071:KIM262071 JYO262071:JYQ262071 JOS262071:JOU262071 JEW262071:JEY262071 IVA262071:IVC262071 ILE262071:ILG262071 IBI262071:IBK262071 HRM262071:HRO262071 HHQ262071:HHS262071 GXU262071:GXW262071 GNY262071:GOA262071 GEC262071:GEE262071 FUG262071:FUI262071 FKK262071:FKM262071 FAO262071:FAQ262071 EQS262071:EQU262071 EGW262071:EGY262071 DXA262071:DXC262071 DNE262071:DNG262071 DDI262071:DDK262071 CTM262071:CTO262071 CJQ262071:CJS262071 BZU262071:BZW262071 BPY262071:BQA262071 BGC262071:BGE262071 AWG262071:AWI262071 AMK262071:AMM262071 ACO262071:ACQ262071 SS262071:SU262071 IW262071:IY262071 G262071:I262071 WVI196535:WVK196535 WLM196535:WLO196535 WBQ196535:WBS196535 VRU196535:VRW196535 VHY196535:VIA196535 UYC196535:UYE196535 UOG196535:UOI196535 UEK196535:UEM196535 TUO196535:TUQ196535 TKS196535:TKU196535 TAW196535:TAY196535 SRA196535:SRC196535 SHE196535:SHG196535 RXI196535:RXK196535 RNM196535:RNO196535 RDQ196535:RDS196535 QTU196535:QTW196535 QJY196535:QKA196535 QAC196535:QAE196535 PQG196535:PQI196535 PGK196535:PGM196535 OWO196535:OWQ196535 OMS196535:OMU196535 OCW196535:OCY196535 NTA196535:NTC196535 NJE196535:NJG196535 MZI196535:MZK196535 MPM196535:MPO196535 MFQ196535:MFS196535 LVU196535:LVW196535 LLY196535:LMA196535 LCC196535:LCE196535 KSG196535:KSI196535 KIK196535:KIM196535 JYO196535:JYQ196535 JOS196535:JOU196535 JEW196535:JEY196535 IVA196535:IVC196535 ILE196535:ILG196535 IBI196535:IBK196535 HRM196535:HRO196535 HHQ196535:HHS196535 GXU196535:GXW196535 GNY196535:GOA196535 GEC196535:GEE196535 FUG196535:FUI196535 FKK196535:FKM196535 FAO196535:FAQ196535 EQS196535:EQU196535 EGW196535:EGY196535 DXA196535:DXC196535 DNE196535:DNG196535 DDI196535:DDK196535 CTM196535:CTO196535 CJQ196535:CJS196535 BZU196535:BZW196535 BPY196535:BQA196535 BGC196535:BGE196535 AWG196535:AWI196535 AMK196535:AMM196535 ACO196535:ACQ196535 SS196535:SU196535 IW196535:IY196535 G196535:I196535 WVI130999:WVK130999 WLM130999:WLO130999 WBQ130999:WBS130999 VRU130999:VRW130999 VHY130999:VIA130999 UYC130999:UYE130999 UOG130999:UOI130999 UEK130999:UEM130999 TUO130999:TUQ130999 TKS130999:TKU130999 TAW130999:TAY130999 SRA130999:SRC130999 SHE130999:SHG130999 RXI130999:RXK130999 RNM130999:RNO130999 RDQ130999:RDS130999 QTU130999:QTW130999 QJY130999:QKA130999 QAC130999:QAE130999 PQG130999:PQI130999 PGK130999:PGM130999 OWO130999:OWQ130999 OMS130999:OMU130999 OCW130999:OCY130999 NTA130999:NTC130999 NJE130999:NJG130999 MZI130999:MZK130999 MPM130999:MPO130999 MFQ130999:MFS130999 LVU130999:LVW130999 LLY130999:LMA130999 LCC130999:LCE130999 KSG130999:KSI130999 KIK130999:KIM130999 JYO130999:JYQ130999 JOS130999:JOU130999 JEW130999:JEY130999 IVA130999:IVC130999 ILE130999:ILG130999 IBI130999:IBK130999 HRM130999:HRO130999 HHQ130999:HHS130999 GXU130999:GXW130999 GNY130999:GOA130999 GEC130999:GEE130999 FUG130999:FUI130999 FKK130999:FKM130999 FAO130999:FAQ130999 EQS130999:EQU130999 EGW130999:EGY130999 DXA130999:DXC130999 DNE130999:DNG130999 DDI130999:DDK130999 CTM130999:CTO130999 CJQ130999:CJS130999 BZU130999:BZW130999 BPY130999:BQA130999 BGC130999:BGE130999 AWG130999:AWI130999 AMK130999:AMM130999 ACO130999:ACQ130999 SS130999:SU130999 IW130999:IY130999 G130999:I130999 WVI65463:WVK65463 WLM65463:WLO65463 WBQ65463:WBS65463 VRU65463:VRW65463 VHY65463:VIA65463 UYC65463:UYE65463 UOG65463:UOI65463 UEK65463:UEM65463 TUO65463:TUQ65463 TKS65463:TKU65463 TAW65463:TAY65463 SRA65463:SRC65463 SHE65463:SHG65463 RXI65463:RXK65463 RNM65463:RNO65463 RDQ65463:RDS65463 QTU65463:QTW65463 QJY65463:QKA65463 QAC65463:QAE65463 PQG65463:PQI65463 PGK65463:PGM65463 OWO65463:OWQ65463 OMS65463:OMU65463 OCW65463:OCY65463 NTA65463:NTC65463 NJE65463:NJG65463 MZI65463:MZK65463 MPM65463:MPO65463 MFQ65463:MFS65463 LVU65463:LVW65463 LLY65463:LMA65463 LCC65463:LCE65463 KSG65463:KSI65463 KIK65463:KIM65463 JYO65463:JYQ65463 JOS65463:JOU65463 JEW65463:JEY65463 IVA65463:IVC65463 ILE65463:ILG65463 IBI65463:IBK65463 HRM65463:HRO65463 HHQ65463:HHS65463 GXU65463:GXW65463 GNY65463:GOA65463 GEC65463:GEE65463 FUG65463:FUI65463 FKK65463:FKM65463 FAO65463:FAQ65463 EQS65463:EQU65463 EGW65463:EGY65463 DXA65463:DXC65463 DNE65463:DNG65463 DDI65463:DDK65463 CTM65463:CTO65463 CJQ65463:CJS65463 BZU65463:BZW65463 BPY65463:BQA65463 BGC65463:BGE65463 AWG65463:AWI65463 AMK65463:AMM65463 ACO65463:ACQ65463 SS65463:SU65463 IW65463:IY65463" xr:uid="{083138D2-0513-4E6F-BF8E-F57D1AF1D1EF}">
      <formula1>#REF!</formula1>
    </dataValidation>
  </dataValidations>
  <pageMargins left="0.70866141732283472" right="0.70866141732283472" top="0.74803149606299213" bottom="0.74803149606299213" header="0.31496062992125984" footer="0.31496062992125984"/>
  <pageSetup paperSize="9" scale="6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B774-853A-4AEC-984D-2AA741FD643D}">
  <dimension ref="A1:R94"/>
  <sheetViews>
    <sheetView view="pageBreakPreview" zoomScaleNormal="100" zoomScaleSheetLayoutView="100" workbookViewId="0">
      <selection activeCell="G7" sqref="G7"/>
    </sheetView>
  </sheetViews>
  <sheetFormatPr defaultColWidth="5.25" defaultRowHeight="13.5" x14ac:dyDescent="0.15"/>
  <cols>
    <col min="1" max="1" width="8.25" style="18" customWidth="1"/>
    <col min="2" max="2" width="8.875" style="18" customWidth="1"/>
    <col min="3" max="3" width="13" style="18" customWidth="1"/>
    <col min="4" max="5" width="6.875" style="18" customWidth="1"/>
    <col min="6" max="6" width="10.25" style="18" customWidth="1"/>
    <col min="7" max="7" width="23.75" style="18" customWidth="1"/>
    <col min="8" max="8" width="4.5" style="18" customWidth="1"/>
    <col min="9" max="9" width="4.125" style="18" customWidth="1"/>
    <col min="10" max="11" width="5.25" style="18"/>
    <col min="12" max="12" width="1.875" style="18" customWidth="1"/>
    <col min="13" max="13" width="7" style="18" customWidth="1"/>
    <col min="14" max="14" width="5.875" style="27" customWidth="1"/>
    <col min="15" max="15" width="5.25" style="27"/>
    <col min="16" max="16" width="18.125" style="18" customWidth="1"/>
    <col min="17" max="18" width="5.25" style="18"/>
    <col min="19" max="20" width="26.5" style="18" customWidth="1"/>
    <col min="21" max="23" width="5.25" style="18"/>
    <col min="24" max="25" width="21.5" style="18" customWidth="1"/>
    <col min="26" max="249" width="5.25" style="18"/>
    <col min="250" max="250" width="8.25" style="18" customWidth="1"/>
    <col min="251" max="251" width="8.875" style="18" customWidth="1"/>
    <col min="252" max="252" width="9" style="18" customWidth="1"/>
    <col min="253" max="253" width="8" style="18" customWidth="1"/>
    <col min="254" max="254" width="8.25" style="18" customWidth="1"/>
    <col min="255" max="255" width="10.25" style="18" customWidth="1"/>
    <col min="256" max="256" width="7" style="18" customWidth="1"/>
    <col min="257" max="257" width="11.25" style="18" customWidth="1"/>
    <col min="258" max="258" width="4.5" style="18" customWidth="1"/>
    <col min="259" max="259" width="4.125" style="18" customWidth="1"/>
    <col min="260" max="261" width="5.25" style="18"/>
    <col min="262" max="262" width="1.875" style="18" customWidth="1"/>
    <col min="263" max="263" width="5.75" style="18" customWidth="1"/>
    <col min="264" max="264" width="5.875" style="18" customWidth="1"/>
    <col min="265" max="265" width="2.875" style="18" customWidth="1"/>
    <col min="266" max="266" width="5.25" style="18"/>
    <col min="267" max="267" width="6.125" style="18" customWidth="1"/>
    <col min="268" max="268" width="8.5" style="18" customWidth="1"/>
    <col min="269" max="270" width="5.25" style="18"/>
    <col min="271" max="271" width="7.125" style="18" customWidth="1"/>
    <col min="272" max="274" width="5.25" style="18"/>
    <col min="275" max="276" width="26.5" style="18" customWidth="1"/>
    <col min="277" max="279" width="5.25" style="18"/>
    <col min="280" max="281" width="21.5" style="18" customWidth="1"/>
    <col min="282" max="505" width="5.25" style="18"/>
    <col min="506" max="506" width="8.25" style="18" customWidth="1"/>
    <col min="507" max="507" width="8.875" style="18" customWidth="1"/>
    <col min="508" max="508" width="9" style="18" customWidth="1"/>
    <col min="509" max="509" width="8" style="18" customWidth="1"/>
    <col min="510" max="510" width="8.25" style="18" customWidth="1"/>
    <col min="511" max="511" width="10.25" style="18" customWidth="1"/>
    <col min="512" max="512" width="7" style="18" customWidth="1"/>
    <col min="513" max="513" width="11.25" style="18" customWidth="1"/>
    <col min="514" max="514" width="4.5" style="18" customWidth="1"/>
    <col min="515" max="515" width="4.125" style="18" customWidth="1"/>
    <col min="516" max="517" width="5.25" style="18"/>
    <col min="518" max="518" width="1.875" style="18" customWidth="1"/>
    <col min="519" max="519" width="5.75" style="18" customWidth="1"/>
    <col min="520" max="520" width="5.875" style="18" customWidth="1"/>
    <col min="521" max="521" width="2.875" style="18" customWidth="1"/>
    <col min="522" max="522" width="5.25" style="18"/>
    <col min="523" max="523" width="6.125" style="18" customWidth="1"/>
    <col min="524" max="524" width="8.5" style="18" customWidth="1"/>
    <col min="525" max="526" width="5.25" style="18"/>
    <col min="527" max="527" width="7.125" style="18" customWidth="1"/>
    <col min="528" max="530" width="5.25" style="18"/>
    <col min="531" max="532" width="26.5" style="18" customWidth="1"/>
    <col min="533" max="535" width="5.25" style="18"/>
    <col min="536" max="537" width="21.5" style="18" customWidth="1"/>
    <col min="538" max="761" width="5.25" style="18"/>
    <col min="762" max="762" width="8.25" style="18" customWidth="1"/>
    <col min="763" max="763" width="8.875" style="18" customWidth="1"/>
    <col min="764" max="764" width="9" style="18" customWidth="1"/>
    <col min="765" max="765" width="8" style="18" customWidth="1"/>
    <col min="766" max="766" width="8.25" style="18" customWidth="1"/>
    <col min="767" max="767" width="10.25" style="18" customWidth="1"/>
    <col min="768" max="768" width="7" style="18" customWidth="1"/>
    <col min="769" max="769" width="11.25" style="18" customWidth="1"/>
    <col min="770" max="770" width="4.5" style="18" customWidth="1"/>
    <col min="771" max="771" width="4.125" style="18" customWidth="1"/>
    <col min="772" max="773" width="5.25" style="18"/>
    <col min="774" max="774" width="1.875" style="18" customWidth="1"/>
    <col min="775" max="775" width="5.75" style="18" customWidth="1"/>
    <col min="776" max="776" width="5.875" style="18" customWidth="1"/>
    <col min="777" max="777" width="2.875" style="18" customWidth="1"/>
    <col min="778" max="778" width="5.25" style="18"/>
    <col min="779" max="779" width="6.125" style="18" customWidth="1"/>
    <col min="780" max="780" width="8.5" style="18" customWidth="1"/>
    <col min="781" max="782" width="5.25" style="18"/>
    <col min="783" max="783" width="7.125" style="18" customWidth="1"/>
    <col min="784" max="786" width="5.25" style="18"/>
    <col min="787" max="788" width="26.5" style="18" customWidth="1"/>
    <col min="789" max="791" width="5.25" style="18"/>
    <col min="792" max="793" width="21.5" style="18" customWidth="1"/>
    <col min="794" max="1017" width="5.25" style="18"/>
    <col min="1018" max="1018" width="8.25" style="18" customWidth="1"/>
    <col min="1019" max="1019" width="8.875" style="18" customWidth="1"/>
    <col min="1020" max="1020" width="9" style="18" customWidth="1"/>
    <col min="1021" max="1021" width="8" style="18" customWidth="1"/>
    <col min="1022" max="1022" width="8.25" style="18" customWidth="1"/>
    <col min="1023" max="1023" width="10.25" style="18" customWidth="1"/>
    <col min="1024" max="1024" width="7" style="18" customWidth="1"/>
    <col min="1025" max="1025" width="11.25" style="18" customWidth="1"/>
    <col min="1026" max="1026" width="4.5" style="18" customWidth="1"/>
    <col min="1027" max="1027" width="4.125" style="18" customWidth="1"/>
    <col min="1028" max="1029" width="5.25" style="18"/>
    <col min="1030" max="1030" width="1.875" style="18" customWidth="1"/>
    <col min="1031" max="1031" width="5.75" style="18" customWidth="1"/>
    <col min="1032" max="1032" width="5.875" style="18" customWidth="1"/>
    <col min="1033" max="1033" width="2.875" style="18" customWidth="1"/>
    <col min="1034" max="1034" width="5.25" style="18"/>
    <col min="1035" max="1035" width="6.125" style="18" customWidth="1"/>
    <col min="1036" max="1036" width="8.5" style="18" customWidth="1"/>
    <col min="1037" max="1038" width="5.25" style="18"/>
    <col min="1039" max="1039" width="7.125" style="18" customWidth="1"/>
    <col min="1040" max="1042" width="5.25" style="18"/>
    <col min="1043" max="1044" width="26.5" style="18" customWidth="1"/>
    <col min="1045" max="1047" width="5.25" style="18"/>
    <col min="1048" max="1049" width="21.5" style="18" customWidth="1"/>
    <col min="1050" max="1273" width="5.25" style="18"/>
    <col min="1274" max="1274" width="8.25" style="18" customWidth="1"/>
    <col min="1275" max="1275" width="8.875" style="18" customWidth="1"/>
    <col min="1276" max="1276" width="9" style="18" customWidth="1"/>
    <col min="1277" max="1277" width="8" style="18" customWidth="1"/>
    <col min="1278" max="1278" width="8.25" style="18" customWidth="1"/>
    <col min="1279" max="1279" width="10.25" style="18" customWidth="1"/>
    <col min="1280" max="1280" width="7" style="18" customWidth="1"/>
    <col min="1281" max="1281" width="11.25" style="18" customWidth="1"/>
    <col min="1282" max="1282" width="4.5" style="18" customWidth="1"/>
    <col min="1283" max="1283" width="4.125" style="18" customWidth="1"/>
    <col min="1284" max="1285" width="5.25" style="18"/>
    <col min="1286" max="1286" width="1.875" style="18" customWidth="1"/>
    <col min="1287" max="1287" width="5.75" style="18" customWidth="1"/>
    <col min="1288" max="1288" width="5.875" style="18" customWidth="1"/>
    <col min="1289" max="1289" width="2.875" style="18" customWidth="1"/>
    <col min="1290" max="1290" width="5.25" style="18"/>
    <col min="1291" max="1291" width="6.125" style="18" customWidth="1"/>
    <col min="1292" max="1292" width="8.5" style="18" customWidth="1"/>
    <col min="1293" max="1294" width="5.25" style="18"/>
    <col min="1295" max="1295" width="7.125" style="18" customWidth="1"/>
    <col min="1296" max="1298" width="5.25" style="18"/>
    <col min="1299" max="1300" width="26.5" style="18" customWidth="1"/>
    <col min="1301" max="1303" width="5.25" style="18"/>
    <col min="1304" max="1305" width="21.5" style="18" customWidth="1"/>
    <col min="1306" max="1529" width="5.25" style="18"/>
    <col min="1530" max="1530" width="8.25" style="18" customWidth="1"/>
    <col min="1531" max="1531" width="8.875" style="18" customWidth="1"/>
    <col min="1532" max="1532" width="9" style="18" customWidth="1"/>
    <col min="1533" max="1533" width="8" style="18" customWidth="1"/>
    <col min="1534" max="1534" width="8.25" style="18" customWidth="1"/>
    <col min="1535" max="1535" width="10.25" style="18" customWidth="1"/>
    <col min="1536" max="1536" width="7" style="18" customWidth="1"/>
    <col min="1537" max="1537" width="11.25" style="18" customWidth="1"/>
    <col min="1538" max="1538" width="4.5" style="18" customWidth="1"/>
    <col min="1539" max="1539" width="4.125" style="18" customWidth="1"/>
    <col min="1540" max="1541" width="5.25" style="18"/>
    <col min="1542" max="1542" width="1.875" style="18" customWidth="1"/>
    <col min="1543" max="1543" width="5.75" style="18" customWidth="1"/>
    <col min="1544" max="1544" width="5.875" style="18" customWidth="1"/>
    <col min="1545" max="1545" width="2.875" style="18" customWidth="1"/>
    <col min="1546" max="1546" width="5.25" style="18"/>
    <col min="1547" max="1547" width="6.125" style="18" customWidth="1"/>
    <col min="1548" max="1548" width="8.5" style="18" customWidth="1"/>
    <col min="1549" max="1550" width="5.25" style="18"/>
    <col min="1551" max="1551" width="7.125" style="18" customWidth="1"/>
    <col min="1552" max="1554" width="5.25" style="18"/>
    <col min="1555" max="1556" width="26.5" style="18" customWidth="1"/>
    <col min="1557" max="1559" width="5.25" style="18"/>
    <col min="1560" max="1561" width="21.5" style="18" customWidth="1"/>
    <col min="1562" max="1785" width="5.25" style="18"/>
    <col min="1786" max="1786" width="8.25" style="18" customWidth="1"/>
    <col min="1787" max="1787" width="8.875" style="18" customWidth="1"/>
    <col min="1788" max="1788" width="9" style="18" customWidth="1"/>
    <col min="1789" max="1789" width="8" style="18" customWidth="1"/>
    <col min="1790" max="1790" width="8.25" style="18" customWidth="1"/>
    <col min="1791" max="1791" width="10.25" style="18" customWidth="1"/>
    <col min="1792" max="1792" width="7" style="18" customWidth="1"/>
    <col min="1793" max="1793" width="11.25" style="18" customWidth="1"/>
    <col min="1794" max="1794" width="4.5" style="18" customWidth="1"/>
    <col min="1795" max="1795" width="4.125" style="18" customWidth="1"/>
    <col min="1796" max="1797" width="5.25" style="18"/>
    <col min="1798" max="1798" width="1.875" style="18" customWidth="1"/>
    <col min="1799" max="1799" width="5.75" style="18" customWidth="1"/>
    <col min="1800" max="1800" width="5.875" style="18" customWidth="1"/>
    <col min="1801" max="1801" width="2.875" style="18" customWidth="1"/>
    <col min="1802" max="1802" width="5.25" style="18"/>
    <col min="1803" max="1803" width="6.125" style="18" customWidth="1"/>
    <col min="1804" max="1804" width="8.5" style="18" customWidth="1"/>
    <col min="1805" max="1806" width="5.25" style="18"/>
    <col min="1807" max="1807" width="7.125" style="18" customWidth="1"/>
    <col min="1808" max="1810" width="5.25" style="18"/>
    <col min="1811" max="1812" width="26.5" style="18" customWidth="1"/>
    <col min="1813" max="1815" width="5.25" style="18"/>
    <col min="1816" max="1817" width="21.5" style="18" customWidth="1"/>
    <col min="1818" max="2041" width="5.25" style="18"/>
    <col min="2042" max="2042" width="8.25" style="18" customWidth="1"/>
    <col min="2043" max="2043" width="8.875" style="18" customWidth="1"/>
    <col min="2044" max="2044" width="9" style="18" customWidth="1"/>
    <col min="2045" max="2045" width="8" style="18" customWidth="1"/>
    <col min="2046" max="2046" width="8.25" style="18" customWidth="1"/>
    <col min="2047" max="2047" width="10.25" style="18" customWidth="1"/>
    <col min="2048" max="2048" width="7" style="18" customWidth="1"/>
    <col min="2049" max="2049" width="11.25" style="18" customWidth="1"/>
    <col min="2050" max="2050" width="4.5" style="18" customWidth="1"/>
    <col min="2051" max="2051" width="4.125" style="18" customWidth="1"/>
    <col min="2052" max="2053" width="5.25" style="18"/>
    <col min="2054" max="2054" width="1.875" style="18" customWidth="1"/>
    <col min="2055" max="2055" width="5.75" style="18" customWidth="1"/>
    <col min="2056" max="2056" width="5.875" style="18" customWidth="1"/>
    <col min="2057" max="2057" width="2.875" style="18" customWidth="1"/>
    <col min="2058" max="2058" width="5.25" style="18"/>
    <col min="2059" max="2059" width="6.125" style="18" customWidth="1"/>
    <col min="2060" max="2060" width="8.5" style="18" customWidth="1"/>
    <col min="2061" max="2062" width="5.25" style="18"/>
    <col min="2063" max="2063" width="7.125" style="18" customWidth="1"/>
    <col min="2064" max="2066" width="5.25" style="18"/>
    <col min="2067" max="2068" width="26.5" style="18" customWidth="1"/>
    <col min="2069" max="2071" width="5.25" style="18"/>
    <col min="2072" max="2073" width="21.5" style="18" customWidth="1"/>
    <col min="2074" max="2297" width="5.25" style="18"/>
    <col min="2298" max="2298" width="8.25" style="18" customWidth="1"/>
    <col min="2299" max="2299" width="8.875" style="18" customWidth="1"/>
    <col min="2300" max="2300" width="9" style="18" customWidth="1"/>
    <col min="2301" max="2301" width="8" style="18" customWidth="1"/>
    <col min="2302" max="2302" width="8.25" style="18" customWidth="1"/>
    <col min="2303" max="2303" width="10.25" style="18" customWidth="1"/>
    <col min="2304" max="2304" width="7" style="18" customWidth="1"/>
    <col min="2305" max="2305" width="11.25" style="18" customWidth="1"/>
    <col min="2306" max="2306" width="4.5" style="18" customWidth="1"/>
    <col min="2307" max="2307" width="4.125" style="18" customWidth="1"/>
    <col min="2308" max="2309" width="5.25" style="18"/>
    <col min="2310" max="2310" width="1.875" style="18" customWidth="1"/>
    <col min="2311" max="2311" width="5.75" style="18" customWidth="1"/>
    <col min="2312" max="2312" width="5.875" style="18" customWidth="1"/>
    <col min="2313" max="2313" width="2.875" style="18" customWidth="1"/>
    <col min="2314" max="2314" width="5.25" style="18"/>
    <col min="2315" max="2315" width="6.125" style="18" customWidth="1"/>
    <col min="2316" max="2316" width="8.5" style="18" customWidth="1"/>
    <col min="2317" max="2318" width="5.25" style="18"/>
    <col min="2319" max="2319" width="7.125" style="18" customWidth="1"/>
    <col min="2320" max="2322" width="5.25" style="18"/>
    <col min="2323" max="2324" width="26.5" style="18" customWidth="1"/>
    <col min="2325" max="2327" width="5.25" style="18"/>
    <col min="2328" max="2329" width="21.5" style="18" customWidth="1"/>
    <col min="2330" max="2553" width="5.25" style="18"/>
    <col min="2554" max="2554" width="8.25" style="18" customWidth="1"/>
    <col min="2555" max="2555" width="8.875" style="18" customWidth="1"/>
    <col min="2556" max="2556" width="9" style="18" customWidth="1"/>
    <col min="2557" max="2557" width="8" style="18" customWidth="1"/>
    <col min="2558" max="2558" width="8.25" style="18" customWidth="1"/>
    <col min="2559" max="2559" width="10.25" style="18" customWidth="1"/>
    <col min="2560" max="2560" width="7" style="18" customWidth="1"/>
    <col min="2561" max="2561" width="11.25" style="18" customWidth="1"/>
    <col min="2562" max="2562" width="4.5" style="18" customWidth="1"/>
    <col min="2563" max="2563" width="4.125" style="18" customWidth="1"/>
    <col min="2564" max="2565" width="5.25" style="18"/>
    <col min="2566" max="2566" width="1.875" style="18" customWidth="1"/>
    <col min="2567" max="2567" width="5.75" style="18" customWidth="1"/>
    <col min="2568" max="2568" width="5.875" style="18" customWidth="1"/>
    <col min="2569" max="2569" width="2.875" style="18" customWidth="1"/>
    <col min="2570" max="2570" width="5.25" style="18"/>
    <col min="2571" max="2571" width="6.125" style="18" customWidth="1"/>
    <col min="2572" max="2572" width="8.5" style="18" customWidth="1"/>
    <col min="2573" max="2574" width="5.25" style="18"/>
    <col min="2575" max="2575" width="7.125" style="18" customWidth="1"/>
    <col min="2576" max="2578" width="5.25" style="18"/>
    <col min="2579" max="2580" width="26.5" style="18" customWidth="1"/>
    <col min="2581" max="2583" width="5.25" style="18"/>
    <col min="2584" max="2585" width="21.5" style="18" customWidth="1"/>
    <col min="2586" max="2809" width="5.25" style="18"/>
    <col min="2810" max="2810" width="8.25" style="18" customWidth="1"/>
    <col min="2811" max="2811" width="8.875" style="18" customWidth="1"/>
    <col min="2812" max="2812" width="9" style="18" customWidth="1"/>
    <col min="2813" max="2813" width="8" style="18" customWidth="1"/>
    <col min="2814" max="2814" width="8.25" style="18" customWidth="1"/>
    <col min="2815" max="2815" width="10.25" style="18" customWidth="1"/>
    <col min="2816" max="2816" width="7" style="18" customWidth="1"/>
    <col min="2817" max="2817" width="11.25" style="18" customWidth="1"/>
    <col min="2818" max="2818" width="4.5" style="18" customWidth="1"/>
    <col min="2819" max="2819" width="4.125" style="18" customWidth="1"/>
    <col min="2820" max="2821" width="5.25" style="18"/>
    <col min="2822" max="2822" width="1.875" style="18" customWidth="1"/>
    <col min="2823" max="2823" width="5.75" style="18" customWidth="1"/>
    <col min="2824" max="2824" width="5.875" style="18" customWidth="1"/>
    <col min="2825" max="2825" width="2.875" style="18" customWidth="1"/>
    <col min="2826" max="2826" width="5.25" style="18"/>
    <col min="2827" max="2827" width="6.125" style="18" customWidth="1"/>
    <col min="2828" max="2828" width="8.5" style="18" customWidth="1"/>
    <col min="2829" max="2830" width="5.25" style="18"/>
    <col min="2831" max="2831" width="7.125" style="18" customWidth="1"/>
    <col min="2832" max="2834" width="5.25" style="18"/>
    <col min="2835" max="2836" width="26.5" style="18" customWidth="1"/>
    <col min="2837" max="2839" width="5.25" style="18"/>
    <col min="2840" max="2841" width="21.5" style="18" customWidth="1"/>
    <col min="2842" max="3065" width="5.25" style="18"/>
    <col min="3066" max="3066" width="8.25" style="18" customWidth="1"/>
    <col min="3067" max="3067" width="8.875" style="18" customWidth="1"/>
    <col min="3068" max="3068" width="9" style="18" customWidth="1"/>
    <col min="3069" max="3069" width="8" style="18" customWidth="1"/>
    <col min="3070" max="3070" width="8.25" style="18" customWidth="1"/>
    <col min="3071" max="3071" width="10.25" style="18" customWidth="1"/>
    <col min="3072" max="3072" width="7" style="18" customWidth="1"/>
    <col min="3073" max="3073" width="11.25" style="18" customWidth="1"/>
    <col min="3074" max="3074" width="4.5" style="18" customWidth="1"/>
    <col min="3075" max="3075" width="4.125" style="18" customWidth="1"/>
    <col min="3076" max="3077" width="5.25" style="18"/>
    <col min="3078" max="3078" width="1.875" style="18" customWidth="1"/>
    <col min="3079" max="3079" width="5.75" style="18" customWidth="1"/>
    <col min="3080" max="3080" width="5.875" style="18" customWidth="1"/>
    <col min="3081" max="3081" width="2.875" style="18" customWidth="1"/>
    <col min="3082" max="3082" width="5.25" style="18"/>
    <col min="3083" max="3083" width="6.125" style="18" customWidth="1"/>
    <col min="3084" max="3084" width="8.5" style="18" customWidth="1"/>
    <col min="3085" max="3086" width="5.25" style="18"/>
    <col min="3087" max="3087" width="7.125" style="18" customWidth="1"/>
    <col min="3088" max="3090" width="5.25" style="18"/>
    <col min="3091" max="3092" width="26.5" style="18" customWidth="1"/>
    <col min="3093" max="3095" width="5.25" style="18"/>
    <col min="3096" max="3097" width="21.5" style="18" customWidth="1"/>
    <col min="3098" max="3321" width="5.25" style="18"/>
    <col min="3322" max="3322" width="8.25" style="18" customWidth="1"/>
    <col min="3323" max="3323" width="8.875" style="18" customWidth="1"/>
    <col min="3324" max="3324" width="9" style="18" customWidth="1"/>
    <col min="3325" max="3325" width="8" style="18" customWidth="1"/>
    <col min="3326" max="3326" width="8.25" style="18" customWidth="1"/>
    <col min="3327" max="3327" width="10.25" style="18" customWidth="1"/>
    <col min="3328" max="3328" width="7" style="18" customWidth="1"/>
    <col min="3329" max="3329" width="11.25" style="18" customWidth="1"/>
    <col min="3330" max="3330" width="4.5" style="18" customWidth="1"/>
    <col min="3331" max="3331" width="4.125" style="18" customWidth="1"/>
    <col min="3332" max="3333" width="5.25" style="18"/>
    <col min="3334" max="3334" width="1.875" style="18" customWidth="1"/>
    <col min="3335" max="3335" width="5.75" style="18" customWidth="1"/>
    <col min="3336" max="3336" width="5.875" style="18" customWidth="1"/>
    <col min="3337" max="3337" width="2.875" style="18" customWidth="1"/>
    <col min="3338" max="3338" width="5.25" style="18"/>
    <col min="3339" max="3339" width="6.125" style="18" customWidth="1"/>
    <col min="3340" max="3340" width="8.5" style="18" customWidth="1"/>
    <col min="3341" max="3342" width="5.25" style="18"/>
    <col min="3343" max="3343" width="7.125" style="18" customWidth="1"/>
    <col min="3344" max="3346" width="5.25" style="18"/>
    <col min="3347" max="3348" width="26.5" style="18" customWidth="1"/>
    <col min="3349" max="3351" width="5.25" style="18"/>
    <col min="3352" max="3353" width="21.5" style="18" customWidth="1"/>
    <col min="3354" max="3577" width="5.25" style="18"/>
    <col min="3578" max="3578" width="8.25" style="18" customWidth="1"/>
    <col min="3579" max="3579" width="8.875" style="18" customWidth="1"/>
    <col min="3580" max="3580" width="9" style="18" customWidth="1"/>
    <col min="3581" max="3581" width="8" style="18" customWidth="1"/>
    <col min="3582" max="3582" width="8.25" style="18" customWidth="1"/>
    <col min="3583" max="3583" width="10.25" style="18" customWidth="1"/>
    <col min="3584" max="3584" width="7" style="18" customWidth="1"/>
    <col min="3585" max="3585" width="11.25" style="18" customWidth="1"/>
    <col min="3586" max="3586" width="4.5" style="18" customWidth="1"/>
    <col min="3587" max="3587" width="4.125" style="18" customWidth="1"/>
    <col min="3588" max="3589" width="5.25" style="18"/>
    <col min="3590" max="3590" width="1.875" style="18" customWidth="1"/>
    <col min="3591" max="3591" width="5.75" style="18" customWidth="1"/>
    <col min="3592" max="3592" width="5.875" style="18" customWidth="1"/>
    <col min="3593" max="3593" width="2.875" style="18" customWidth="1"/>
    <col min="3594" max="3594" width="5.25" style="18"/>
    <col min="3595" max="3595" width="6.125" style="18" customWidth="1"/>
    <col min="3596" max="3596" width="8.5" style="18" customWidth="1"/>
    <col min="3597" max="3598" width="5.25" style="18"/>
    <col min="3599" max="3599" width="7.125" style="18" customWidth="1"/>
    <col min="3600" max="3602" width="5.25" style="18"/>
    <col min="3603" max="3604" width="26.5" style="18" customWidth="1"/>
    <col min="3605" max="3607" width="5.25" style="18"/>
    <col min="3608" max="3609" width="21.5" style="18" customWidth="1"/>
    <col min="3610" max="3833" width="5.25" style="18"/>
    <col min="3834" max="3834" width="8.25" style="18" customWidth="1"/>
    <col min="3835" max="3835" width="8.875" style="18" customWidth="1"/>
    <col min="3836" max="3836" width="9" style="18" customWidth="1"/>
    <col min="3837" max="3837" width="8" style="18" customWidth="1"/>
    <col min="3838" max="3838" width="8.25" style="18" customWidth="1"/>
    <col min="3839" max="3839" width="10.25" style="18" customWidth="1"/>
    <col min="3840" max="3840" width="7" style="18" customWidth="1"/>
    <col min="3841" max="3841" width="11.25" style="18" customWidth="1"/>
    <col min="3842" max="3842" width="4.5" style="18" customWidth="1"/>
    <col min="3843" max="3843" width="4.125" style="18" customWidth="1"/>
    <col min="3844" max="3845" width="5.25" style="18"/>
    <col min="3846" max="3846" width="1.875" style="18" customWidth="1"/>
    <col min="3847" max="3847" width="5.75" style="18" customWidth="1"/>
    <col min="3848" max="3848" width="5.875" style="18" customWidth="1"/>
    <col min="3849" max="3849" width="2.875" style="18" customWidth="1"/>
    <col min="3850" max="3850" width="5.25" style="18"/>
    <col min="3851" max="3851" width="6.125" style="18" customWidth="1"/>
    <col min="3852" max="3852" width="8.5" style="18" customWidth="1"/>
    <col min="3853" max="3854" width="5.25" style="18"/>
    <col min="3855" max="3855" width="7.125" style="18" customWidth="1"/>
    <col min="3856" max="3858" width="5.25" style="18"/>
    <col min="3859" max="3860" width="26.5" style="18" customWidth="1"/>
    <col min="3861" max="3863" width="5.25" style="18"/>
    <col min="3864" max="3865" width="21.5" style="18" customWidth="1"/>
    <col min="3866" max="4089" width="5.25" style="18"/>
    <col min="4090" max="4090" width="8.25" style="18" customWidth="1"/>
    <col min="4091" max="4091" width="8.875" style="18" customWidth="1"/>
    <col min="4092" max="4092" width="9" style="18" customWidth="1"/>
    <col min="4093" max="4093" width="8" style="18" customWidth="1"/>
    <col min="4094" max="4094" width="8.25" style="18" customWidth="1"/>
    <col min="4095" max="4095" width="10.25" style="18" customWidth="1"/>
    <col min="4096" max="4096" width="7" style="18" customWidth="1"/>
    <col min="4097" max="4097" width="11.25" style="18" customWidth="1"/>
    <col min="4098" max="4098" width="4.5" style="18" customWidth="1"/>
    <col min="4099" max="4099" width="4.125" style="18" customWidth="1"/>
    <col min="4100" max="4101" width="5.25" style="18"/>
    <col min="4102" max="4102" width="1.875" style="18" customWidth="1"/>
    <col min="4103" max="4103" width="5.75" style="18" customWidth="1"/>
    <col min="4104" max="4104" width="5.875" style="18" customWidth="1"/>
    <col min="4105" max="4105" width="2.875" style="18" customWidth="1"/>
    <col min="4106" max="4106" width="5.25" style="18"/>
    <col min="4107" max="4107" width="6.125" style="18" customWidth="1"/>
    <col min="4108" max="4108" width="8.5" style="18" customWidth="1"/>
    <col min="4109" max="4110" width="5.25" style="18"/>
    <col min="4111" max="4111" width="7.125" style="18" customWidth="1"/>
    <col min="4112" max="4114" width="5.25" style="18"/>
    <col min="4115" max="4116" width="26.5" style="18" customWidth="1"/>
    <col min="4117" max="4119" width="5.25" style="18"/>
    <col min="4120" max="4121" width="21.5" style="18" customWidth="1"/>
    <col min="4122" max="4345" width="5.25" style="18"/>
    <col min="4346" max="4346" width="8.25" style="18" customWidth="1"/>
    <col min="4347" max="4347" width="8.875" style="18" customWidth="1"/>
    <col min="4348" max="4348" width="9" style="18" customWidth="1"/>
    <col min="4349" max="4349" width="8" style="18" customWidth="1"/>
    <col min="4350" max="4350" width="8.25" style="18" customWidth="1"/>
    <col min="4351" max="4351" width="10.25" style="18" customWidth="1"/>
    <col min="4352" max="4352" width="7" style="18" customWidth="1"/>
    <col min="4353" max="4353" width="11.25" style="18" customWidth="1"/>
    <col min="4354" max="4354" width="4.5" style="18" customWidth="1"/>
    <col min="4355" max="4355" width="4.125" style="18" customWidth="1"/>
    <col min="4356" max="4357" width="5.25" style="18"/>
    <col min="4358" max="4358" width="1.875" style="18" customWidth="1"/>
    <col min="4359" max="4359" width="5.75" style="18" customWidth="1"/>
    <col min="4360" max="4360" width="5.875" style="18" customWidth="1"/>
    <col min="4361" max="4361" width="2.875" style="18" customWidth="1"/>
    <col min="4362" max="4362" width="5.25" style="18"/>
    <col min="4363" max="4363" width="6.125" style="18" customWidth="1"/>
    <col min="4364" max="4364" width="8.5" style="18" customWidth="1"/>
    <col min="4365" max="4366" width="5.25" style="18"/>
    <col min="4367" max="4367" width="7.125" style="18" customWidth="1"/>
    <col min="4368" max="4370" width="5.25" style="18"/>
    <col min="4371" max="4372" width="26.5" style="18" customWidth="1"/>
    <col min="4373" max="4375" width="5.25" style="18"/>
    <col min="4376" max="4377" width="21.5" style="18" customWidth="1"/>
    <col min="4378" max="4601" width="5.25" style="18"/>
    <col min="4602" max="4602" width="8.25" style="18" customWidth="1"/>
    <col min="4603" max="4603" width="8.875" style="18" customWidth="1"/>
    <col min="4604" max="4604" width="9" style="18" customWidth="1"/>
    <col min="4605" max="4605" width="8" style="18" customWidth="1"/>
    <col min="4606" max="4606" width="8.25" style="18" customWidth="1"/>
    <col min="4607" max="4607" width="10.25" style="18" customWidth="1"/>
    <col min="4608" max="4608" width="7" style="18" customWidth="1"/>
    <col min="4609" max="4609" width="11.25" style="18" customWidth="1"/>
    <col min="4610" max="4610" width="4.5" style="18" customWidth="1"/>
    <col min="4611" max="4611" width="4.125" style="18" customWidth="1"/>
    <col min="4612" max="4613" width="5.25" style="18"/>
    <col min="4614" max="4614" width="1.875" style="18" customWidth="1"/>
    <col min="4615" max="4615" width="5.75" style="18" customWidth="1"/>
    <col min="4616" max="4616" width="5.875" style="18" customWidth="1"/>
    <col min="4617" max="4617" width="2.875" style="18" customWidth="1"/>
    <col min="4618" max="4618" width="5.25" style="18"/>
    <col min="4619" max="4619" width="6.125" style="18" customWidth="1"/>
    <col min="4620" max="4620" width="8.5" style="18" customWidth="1"/>
    <col min="4621" max="4622" width="5.25" style="18"/>
    <col min="4623" max="4623" width="7.125" style="18" customWidth="1"/>
    <col min="4624" max="4626" width="5.25" style="18"/>
    <col min="4627" max="4628" width="26.5" style="18" customWidth="1"/>
    <col min="4629" max="4631" width="5.25" style="18"/>
    <col min="4632" max="4633" width="21.5" style="18" customWidth="1"/>
    <col min="4634" max="4857" width="5.25" style="18"/>
    <col min="4858" max="4858" width="8.25" style="18" customWidth="1"/>
    <col min="4859" max="4859" width="8.875" style="18" customWidth="1"/>
    <col min="4860" max="4860" width="9" style="18" customWidth="1"/>
    <col min="4861" max="4861" width="8" style="18" customWidth="1"/>
    <col min="4862" max="4862" width="8.25" style="18" customWidth="1"/>
    <col min="4863" max="4863" width="10.25" style="18" customWidth="1"/>
    <col min="4864" max="4864" width="7" style="18" customWidth="1"/>
    <col min="4865" max="4865" width="11.25" style="18" customWidth="1"/>
    <col min="4866" max="4866" width="4.5" style="18" customWidth="1"/>
    <col min="4867" max="4867" width="4.125" style="18" customWidth="1"/>
    <col min="4868" max="4869" width="5.25" style="18"/>
    <col min="4870" max="4870" width="1.875" style="18" customWidth="1"/>
    <col min="4871" max="4871" width="5.75" style="18" customWidth="1"/>
    <col min="4872" max="4872" width="5.875" style="18" customWidth="1"/>
    <col min="4873" max="4873" width="2.875" style="18" customWidth="1"/>
    <col min="4874" max="4874" width="5.25" style="18"/>
    <col min="4875" max="4875" width="6.125" style="18" customWidth="1"/>
    <col min="4876" max="4876" width="8.5" style="18" customWidth="1"/>
    <col min="4877" max="4878" width="5.25" style="18"/>
    <col min="4879" max="4879" width="7.125" style="18" customWidth="1"/>
    <col min="4880" max="4882" width="5.25" style="18"/>
    <col min="4883" max="4884" width="26.5" style="18" customWidth="1"/>
    <col min="4885" max="4887" width="5.25" style="18"/>
    <col min="4888" max="4889" width="21.5" style="18" customWidth="1"/>
    <col min="4890" max="5113" width="5.25" style="18"/>
    <col min="5114" max="5114" width="8.25" style="18" customWidth="1"/>
    <col min="5115" max="5115" width="8.875" style="18" customWidth="1"/>
    <col min="5116" max="5116" width="9" style="18" customWidth="1"/>
    <col min="5117" max="5117" width="8" style="18" customWidth="1"/>
    <col min="5118" max="5118" width="8.25" style="18" customWidth="1"/>
    <col min="5119" max="5119" width="10.25" style="18" customWidth="1"/>
    <col min="5120" max="5120" width="7" style="18" customWidth="1"/>
    <col min="5121" max="5121" width="11.25" style="18" customWidth="1"/>
    <col min="5122" max="5122" width="4.5" style="18" customWidth="1"/>
    <col min="5123" max="5123" width="4.125" style="18" customWidth="1"/>
    <col min="5124" max="5125" width="5.25" style="18"/>
    <col min="5126" max="5126" width="1.875" style="18" customWidth="1"/>
    <col min="5127" max="5127" width="5.75" style="18" customWidth="1"/>
    <col min="5128" max="5128" width="5.875" style="18" customWidth="1"/>
    <col min="5129" max="5129" width="2.875" style="18" customWidth="1"/>
    <col min="5130" max="5130" width="5.25" style="18"/>
    <col min="5131" max="5131" width="6.125" style="18" customWidth="1"/>
    <col min="5132" max="5132" width="8.5" style="18" customWidth="1"/>
    <col min="5133" max="5134" width="5.25" style="18"/>
    <col min="5135" max="5135" width="7.125" style="18" customWidth="1"/>
    <col min="5136" max="5138" width="5.25" style="18"/>
    <col min="5139" max="5140" width="26.5" style="18" customWidth="1"/>
    <col min="5141" max="5143" width="5.25" style="18"/>
    <col min="5144" max="5145" width="21.5" style="18" customWidth="1"/>
    <col min="5146" max="5369" width="5.25" style="18"/>
    <col min="5370" max="5370" width="8.25" style="18" customWidth="1"/>
    <col min="5371" max="5371" width="8.875" style="18" customWidth="1"/>
    <col min="5372" max="5372" width="9" style="18" customWidth="1"/>
    <col min="5373" max="5373" width="8" style="18" customWidth="1"/>
    <col min="5374" max="5374" width="8.25" style="18" customWidth="1"/>
    <col min="5375" max="5375" width="10.25" style="18" customWidth="1"/>
    <col min="5376" max="5376" width="7" style="18" customWidth="1"/>
    <col min="5377" max="5377" width="11.25" style="18" customWidth="1"/>
    <col min="5378" max="5378" width="4.5" style="18" customWidth="1"/>
    <col min="5379" max="5379" width="4.125" style="18" customWidth="1"/>
    <col min="5380" max="5381" width="5.25" style="18"/>
    <col min="5382" max="5382" width="1.875" style="18" customWidth="1"/>
    <col min="5383" max="5383" width="5.75" style="18" customWidth="1"/>
    <col min="5384" max="5384" width="5.875" style="18" customWidth="1"/>
    <col min="5385" max="5385" width="2.875" style="18" customWidth="1"/>
    <col min="5386" max="5386" width="5.25" style="18"/>
    <col min="5387" max="5387" width="6.125" style="18" customWidth="1"/>
    <col min="5388" max="5388" width="8.5" style="18" customWidth="1"/>
    <col min="5389" max="5390" width="5.25" style="18"/>
    <col min="5391" max="5391" width="7.125" style="18" customWidth="1"/>
    <col min="5392" max="5394" width="5.25" style="18"/>
    <col min="5395" max="5396" width="26.5" style="18" customWidth="1"/>
    <col min="5397" max="5399" width="5.25" style="18"/>
    <col min="5400" max="5401" width="21.5" style="18" customWidth="1"/>
    <col min="5402" max="5625" width="5.25" style="18"/>
    <col min="5626" max="5626" width="8.25" style="18" customWidth="1"/>
    <col min="5627" max="5627" width="8.875" style="18" customWidth="1"/>
    <col min="5628" max="5628" width="9" style="18" customWidth="1"/>
    <col min="5629" max="5629" width="8" style="18" customWidth="1"/>
    <col min="5630" max="5630" width="8.25" style="18" customWidth="1"/>
    <col min="5631" max="5631" width="10.25" style="18" customWidth="1"/>
    <col min="5632" max="5632" width="7" style="18" customWidth="1"/>
    <col min="5633" max="5633" width="11.25" style="18" customWidth="1"/>
    <col min="5634" max="5634" width="4.5" style="18" customWidth="1"/>
    <col min="5635" max="5635" width="4.125" style="18" customWidth="1"/>
    <col min="5636" max="5637" width="5.25" style="18"/>
    <col min="5638" max="5638" width="1.875" style="18" customWidth="1"/>
    <col min="5639" max="5639" width="5.75" style="18" customWidth="1"/>
    <col min="5640" max="5640" width="5.875" style="18" customWidth="1"/>
    <col min="5641" max="5641" width="2.875" style="18" customWidth="1"/>
    <col min="5642" max="5642" width="5.25" style="18"/>
    <col min="5643" max="5643" width="6.125" style="18" customWidth="1"/>
    <col min="5644" max="5644" width="8.5" style="18" customWidth="1"/>
    <col min="5645" max="5646" width="5.25" style="18"/>
    <col min="5647" max="5647" width="7.125" style="18" customWidth="1"/>
    <col min="5648" max="5650" width="5.25" style="18"/>
    <col min="5651" max="5652" width="26.5" style="18" customWidth="1"/>
    <col min="5653" max="5655" width="5.25" style="18"/>
    <col min="5656" max="5657" width="21.5" style="18" customWidth="1"/>
    <col min="5658" max="5881" width="5.25" style="18"/>
    <col min="5882" max="5882" width="8.25" style="18" customWidth="1"/>
    <col min="5883" max="5883" width="8.875" style="18" customWidth="1"/>
    <col min="5884" max="5884" width="9" style="18" customWidth="1"/>
    <col min="5885" max="5885" width="8" style="18" customWidth="1"/>
    <col min="5886" max="5886" width="8.25" style="18" customWidth="1"/>
    <col min="5887" max="5887" width="10.25" style="18" customWidth="1"/>
    <col min="5888" max="5888" width="7" style="18" customWidth="1"/>
    <col min="5889" max="5889" width="11.25" style="18" customWidth="1"/>
    <col min="5890" max="5890" width="4.5" style="18" customWidth="1"/>
    <col min="5891" max="5891" width="4.125" style="18" customWidth="1"/>
    <col min="5892" max="5893" width="5.25" style="18"/>
    <col min="5894" max="5894" width="1.875" style="18" customWidth="1"/>
    <col min="5895" max="5895" width="5.75" style="18" customWidth="1"/>
    <col min="5896" max="5896" width="5.875" style="18" customWidth="1"/>
    <col min="5897" max="5897" width="2.875" style="18" customWidth="1"/>
    <col min="5898" max="5898" width="5.25" style="18"/>
    <col min="5899" max="5899" width="6.125" style="18" customWidth="1"/>
    <col min="5900" max="5900" width="8.5" style="18" customWidth="1"/>
    <col min="5901" max="5902" width="5.25" style="18"/>
    <col min="5903" max="5903" width="7.125" style="18" customWidth="1"/>
    <col min="5904" max="5906" width="5.25" style="18"/>
    <col min="5907" max="5908" width="26.5" style="18" customWidth="1"/>
    <col min="5909" max="5911" width="5.25" style="18"/>
    <col min="5912" max="5913" width="21.5" style="18" customWidth="1"/>
    <col min="5914" max="6137" width="5.25" style="18"/>
    <col min="6138" max="6138" width="8.25" style="18" customWidth="1"/>
    <col min="6139" max="6139" width="8.875" style="18" customWidth="1"/>
    <col min="6140" max="6140" width="9" style="18" customWidth="1"/>
    <col min="6141" max="6141" width="8" style="18" customWidth="1"/>
    <col min="6142" max="6142" width="8.25" style="18" customWidth="1"/>
    <col min="6143" max="6143" width="10.25" style="18" customWidth="1"/>
    <col min="6144" max="6144" width="7" style="18" customWidth="1"/>
    <col min="6145" max="6145" width="11.25" style="18" customWidth="1"/>
    <col min="6146" max="6146" width="4.5" style="18" customWidth="1"/>
    <col min="6147" max="6147" width="4.125" style="18" customWidth="1"/>
    <col min="6148" max="6149" width="5.25" style="18"/>
    <col min="6150" max="6150" width="1.875" style="18" customWidth="1"/>
    <col min="6151" max="6151" width="5.75" style="18" customWidth="1"/>
    <col min="6152" max="6152" width="5.875" style="18" customWidth="1"/>
    <col min="6153" max="6153" width="2.875" style="18" customWidth="1"/>
    <col min="6154" max="6154" width="5.25" style="18"/>
    <col min="6155" max="6155" width="6.125" style="18" customWidth="1"/>
    <col min="6156" max="6156" width="8.5" style="18" customWidth="1"/>
    <col min="6157" max="6158" width="5.25" style="18"/>
    <col min="6159" max="6159" width="7.125" style="18" customWidth="1"/>
    <col min="6160" max="6162" width="5.25" style="18"/>
    <col min="6163" max="6164" width="26.5" style="18" customWidth="1"/>
    <col min="6165" max="6167" width="5.25" style="18"/>
    <col min="6168" max="6169" width="21.5" style="18" customWidth="1"/>
    <col min="6170" max="6393" width="5.25" style="18"/>
    <col min="6394" max="6394" width="8.25" style="18" customWidth="1"/>
    <col min="6395" max="6395" width="8.875" style="18" customWidth="1"/>
    <col min="6396" max="6396" width="9" style="18" customWidth="1"/>
    <col min="6397" max="6397" width="8" style="18" customWidth="1"/>
    <col min="6398" max="6398" width="8.25" style="18" customWidth="1"/>
    <col min="6399" max="6399" width="10.25" style="18" customWidth="1"/>
    <col min="6400" max="6400" width="7" style="18" customWidth="1"/>
    <col min="6401" max="6401" width="11.25" style="18" customWidth="1"/>
    <col min="6402" max="6402" width="4.5" style="18" customWidth="1"/>
    <col min="6403" max="6403" width="4.125" style="18" customWidth="1"/>
    <col min="6404" max="6405" width="5.25" style="18"/>
    <col min="6406" max="6406" width="1.875" style="18" customWidth="1"/>
    <col min="6407" max="6407" width="5.75" style="18" customWidth="1"/>
    <col min="6408" max="6408" width="5.875" style="18" customWidth="1"/>
    <col min="6409" max="6409" width="2.875" style="18" customWidth="1"/>
    <col min="6410" max="6410" width="5.25" style="18"/>
    <col min="6411" max="6411" width="6.125" style="18" customWidth="1"/>
    <col min="6412" max="6412" width="8.5" style="18" customWidth="1"/>
    <col min="6413" max="6414" width="5.25" style="18"/>
    <col min="6415" max="6415" width="7.125" style="18" customWidth="1"/>
    <col min="6416" max="6418" width="5.25" style="18"/>
    <col min="6419" max="6420" width="26.5" style="18" customWidth="1"/>
    <col min="6421" max="6423" width="5.25" style="18"/>
    <col min="6424" max="6425" width="21.5" style="18" customWidth="1"/>
    <col min="6426" max="6649" width="5.25" style="18"/>
    <col min="6650" max="6650" width="8.25" style="18" customWidth="1"/>
    <col min="6651" max="6651" width="8.875" style="18" customWidth="1"/>
    <col min="6652" max="6652" width="9" style="18" customWidth="1"/>
    <col min="6653" max="6653" width="8" style="18" customWidth="1"/>
    <col min="6654" max="6654" width="8.25" style="18" customWidth="1"/>
    <col min="6655" max="6655" width="10.25" style="18" customWidth="1"/>
    <col min="6656" max="6656" width="7" style="18" customWidth="1"/>
    <col min="6657" max="6657" width="11.25" style="18" customWidth="1"/>
    <col min="6658" max="6658" width="4.5" style="18" customWidth="1"/>
    <col min="6659" max="6659" width="4.125" style="18" customWidth="1"/>
    <col min="6660" max="6661" width="5.25" style="18"/>
    <col min="6662" max="6662" width="1.875" style="18" customWidth="1"/>
    <col min="6663" max="6663" width="5.75" style="18" customWidth="1"/>
    <col min="6664" max="6664" width="5.875" style="18" customWidth="1"/>
    <col min="6665" max="6665" width="2.875" style="18" customWidth="1"/>
    <col min="6666" max="6666" width="5.25" style="18"/>
    <col min="6667" max="6667" width="6.125" style="18" customWidth="1"/>
    <col min="6668" max="6668" width="8.5" style="18" customWidth="1"/>
    <col min="6669" max="6670" width="5.25" style="18"/>
    <col min="6671" max="6671" width="7.125" style="18" customWidth="1"/>
    <col min="6672" max="6674" width="5.25" style="18"/>
    <col min="6675" max="6676" width="26.5" style="18" customWidth="1"/>
    <col min="6677" max="6679" width="5.25" style="18"/>
    <col min="6680" max="6681" width="21.5" style="18" customWidth="1"/>
    <col min="6682" max="6905" width="5.25" style="18"/>
    <col min="6906" max="6906" width="8.25" style="18" customWidth="1"/>
    <col min="6907" max="6907" width="8.875" style="18" customWidth="1"/>
    <col min="6908" max="6908" width="9" style="18" customWidth="1"/>
    <col min="6909" max="6909" width="8" style="18" customWidth="1"/>
    <col min="6910" max="6910" width="8.25" style="18" customWidth="1"/>
    <col min="6911" max="6911" width="10.25" style="18" customWidth="1"/>
    <col min="6912" max="6912" width="7" style="18" customWidth="1"/>
    <col min="6913" max="6913" width="11.25" style="18" customWidth="1"/>
    <col min="6914" max="6914" width="4.5" style="18" customWidth="1"/>
    <col min="6915" max="6915" width="4.125" style="18" customWidth="1"/>
    <col min="6916" max="6917" width="5.25" style="18"/>
    <col min="6918" max="6918" width="1.875" style="18" customWidth="1"/>
    <col min="6919" max="6919" width="5.75" style="18" customWidth="1"/>
    <col min="6920" max="6920" width="5.875" style="18" customWidth="1"/>
    <col min="6921" max="6921" width="2.875" style="18" customWidth="1"/>
    <col min="6922" max="6922" width="5.25" style="18"/>
    <col min="6923" max="6923" width="6.125" style="18" customWidth="1"/>
    <col min="6924" max="6924" width="8.5" style="18" customWidth="1"/>
    <col min="6925" max="6926" width="5.25" style="18"/>
    <col min="6927" max="6927" width="7.125" style="18" customWidth="1"/>
    <col min="6928" max="6930" width="5.25" style="18"/>
    <col min="6931" max="6932" width="26.5" style="18" customWidth="1"/>
    <col min="6933" max="6935" width="5.25" style="18"/>
    <col min="6936" max="6937" width="21.5" style="18" customWidth="1"/>
    <col min="6938" max="7161" width="5.25" style="18"/>
    <col min="7162" max="7162" width="8.25" style="18" customWidth="1"/>
    <col min="7163" max="7163" width="8.875" style="18" customWidth="1"/>
    <col min="7164" max="7164" width="9" style="18" customWidth="1"/>
    <col min="7165" max="7165" width="8" style="18" customWidth="1"/>
    <col min="7166" max="7166" width="8.25" style="18" customWidth="1"/>
    <col min="7167" max="7167" width="10.25" style="18" customWidth="1"/>
    <col min="7168" max="7168" width="7" style="18" customWidth="1"/>
    <col min="7169" max="7169" width="11.25" style="18" customWidth="1"/>
    <col min="7170" max="7170" width="4.5" style="18" customWidth="1"/>
    <col min="7171" max="7171" width="4.125" style="18" customWidth="1"/>
    <col min="7172" max="7173" width="5.25" style="18"/>
    <col min="7174" max="7174" width="1.875" style="18" customWidth="1"/>
    <col min="7175" max="7175" width="5.75" style="18" customWidth="1"/>
    <col min="7176" max="7176" width="5.875" style="18" customWidth="1"/>
    <col min="7177" max="7177" width="2.875" style="18" customWidth="1"/>
    <col min="7178" max="7178" width="5.25" style="18"/>
    <col min="7179" max="7179" width="6.125" style="18" customWidth="1"/>
    <col min="7180" max="7180" width="8.5" style="18" customWidth="1"/>
    <col min="7181" max="7182" width="5.25" style="18"/>
    <col min="7183" max="7183" width="7.125" style="18" customWidth="1"/>
    <col min="7184" max="7186" width="5.25" style="18"/>
    <col min="7187" max="7188" width="26.5" style="18" customWidth="1"/>
    <col min="7189" max="7191" width="5.25" style="18"/>
    <col min="7192" max="7193" width="21.5" style="18" customWidth="1"/>
    <col min="7194" max="7417" width="5.25" style="18"/>
    <col min="7418" max="7418" width="8.25" style="18" customWidth="1"/>
    <col min="7419" max="7419" width="8.875" style="18" customWidth="1"/>
    <col min="7420" max="7420" width="9" style="18" customWidth="1"/>
    <col min="7421" max="7421" width="8" style="18" customWidth="1"/>
    <col min="7422" max="7422" width="8.25" style="18" customWidth="1"/>
    <col min="7423" max="7423" width="10.25" style="18" customWidth="1"/>
    <col min="7424" max="7424" width="7" style="18" customWidth="1"/>
    <col min="7425" max="7425" width="11.25" style="18" customWidth="1"/>
    <col min="7426" max="7426" width="4.5" style="18" customWidth="1"/>
    <col min="7427" max="7427" width="4.125" style="18" customWidth="1"/>
    <col min="7428" max="7429" width="5.25" style="18"/>
    <col min="7430" max="7430" width="1.875" style="18" customWidth="1"/>
    <col min="7431" max="7431" width="5.75" style="18" customWidth="1"/>
    <col min="7432" max="7432" width="5.875" style="18" customWidth="1"/>
    <col min="7433" max="7433" width="2.875" style="18" customWidth="1"/>
    <col min="7434" max="7434" width="5.25" style="18"/>
    <col min="7435" max="7435" width="6.125" style="18" customWidth="1"/>
    <col min="7436" max="7436" width="8.5" style="18" customWidth="1"/>
    <col min="7437" max="7438" width="5.25" style="18"/>
    <col min="7439" max="7439" width="7.125" style="18" customWidth="1"/>
    <col min="7440" max="7442" width="5.25" style="18"/>
    <col min="7443" max="7444" width="26.5" style="18" customWidth="1"/>
    <col min="7445" max="7447" width="5.25" style="18"/>
    <col min="7448" max="7449" width="21.5" style="18" customWidth="1"/>
    <col min="7450" max="7673" width="5.25" style="18"/>
    <col min="7674" max="7674" width="8.25" style="18" customWidth="1"/>
    <col min="7675" max="7675" width="8.875" style="18" customWidth="1"/>
    <col min="7676" max="7676" width="9" style="18" customWidth="1"/>
    <col min="7677" max="7677" width="8" style="18" customWidth="1"/>
    <col min="7678" max="7678" width="8.25" style="18" customWidth="1"/>
    <col min="7679" max="7679" width="10.25" style="18" customWidth="1"/>
    <col min="7680" max="7680" width="7" style="18" customWidth="1"/>
    <col min="7681" max="7681" width="11.25" style="18" customWidth="1"/>
    <col min="7682" max="7682" width="4.5" style="18" customWidth="1"/>
    <col min="7683" max="7683" width="4.125" style="18" customWidth="1"/>
    <col min="7684" max="7685" width="5.25" style="18"/>
    <col min="7686" max="7686" width="1.875" style="18" customWidth="1"/>
    <col min="7687" max="7687" width="5.75" style="18" customWidth="1"/>
    <col min="7688" max="7688" width="5.875" style="18" customWidth="1"/>
    <col min="7689" max="7689" width="2.875" style="18" customWidth="1"/>
    <col min="7690" max="7690" width="5.25" style="18"/>
    <col min="7691" max="7691" width="6.125" style="18" customWidth="1"/>
    <col min="7692" max="7692" width="8.5" style="18" customWidth="1"/>
    <col min="7693" max="7694" width="5.25" style="18"/>
    <col min="7695" max="7695" width="7.125" style="18" customWidth="1"/>
    <col min="7696" max="7698" width="5.25" style="18"/>
    <col min="7699" max="7700" width="26.5" style="18" customWidth="1"/>
    <col min="7701" max="7703" width="5.25" style="18"/>
    <col min="7704" max="7705" width="21.5" style="18" customWidth="1"/>
    <col min="7706" max="7929" width="5.25" style="18"/>
    <col min="7930" max="7930" width="8.25" style="18" customWidth="1"/>
    <col min="7931" max="7931" width="8.875" style="18" customWidth="1"/>
    <col min="7932" max="7932" width="9" style="18" customWidth="1"/>
    <col min="7933" max="7933" width="8" style="18" customWidth="1"/>
    <col min="7934" max="7934" width="8.25" style="18" customWidth="1"/>
    <col min="7935" max="7935" width="10.25" style="18" customWidth="1"/>
    <col min="7936" max="7936" width="7" style="18" customWidth="1"/>
    <col min="7937" max="7937" width="11.25" style="18" customWidth="1"/>
    <col min="7938" max="7938" width="4.5" style="18" customWidth="1"/>
    <col min="7939" max="7939" width="4.125" style="18" customWidth="1"/>
    <col min="7940" max="7941" width="5.25" style="18"/>
    <col min="7942" max="7942" width="1.875" style="18" customWidth="1"/>
    <col min="7943" max="7943" width="5.75" style="18" customWidth="1"/>
    <col min="7944" max="7944" width="5.875" style="18" customWidth="1"/>
    <col min="7945" max="7945" width="2.875" style="18" customWidth="1"/>
    <col min="7946" max="7946" width="5.25" style="18"/>
    <col min="7947" max="7947" width="6.125" style="18" customWidth="1"/>
    <col min="7948" max="7948" width="8.5" style="18" customWidth="1"/>
    <col min="7949" max="7950" width="5.25" style="18"/>
    <col min="7951" max="7951" width="7.125" style="18" customWidth="1"/>
    <col min="7952" max="7954" width="5.25" style="18"/>
    <col min="7955" max="7956" width="26.5" style="18" customWidth="1"/>
    <col min="7957" max="7959" width="5.25" style="18"/>
    <col min="7960" max="7961" width="21.5" style="18" customWidth="1"/>
    <col min="7962" max="8185" width="5.25" style="18"/>
    <col min="8186" max="8186" width="8.25" style="18" customWidth="1"/>
    <col min="8187" max="8187" width="8.875" style="18" customWidth="1"/>
    <col min="8188" max="8188" width="9" style="18" customWidth="1"/>
    <col min="8189" max="8189" width="8" style="18" customWidth="1"/>
    <col min="8190" max="8190" width="8.25" style="18" customWidth="1"/>
    <col min="8191" max="8191" width="10.25" style="18" customWidth="1"/>
    <col min="8192" max="8192" width="7" style="18" customWidth="1"/>
    <col min="8193" max="8193" width="11.25" style="18" customWidth="1"/>
    <col min="8194" max="8194" width="4.5" style="18" customWidth="1"/>
    <col min="8195" max="8195" width="4.125" style="18" customWidth="1"/>
    <col min="8196" max="8197" width="5.25" style="18"/>
    <col min="8198" max="8198" width="1.875" style="18" customWidth="1"/>
    <col min="8199" max="8199" width="5.75" style="18" customWidth="1"/>
    <col min="8200" max="8200" width="5.875" style="18" customWidth="1"/>
    <col min="8201" max="8201" width="2.875" style="18" customWidth="1"/>
    <col min="8202" max="8202" width="5.25" style="18"/>
    <col min="8203" max="8203" width="6.125" style="18" customWidth="1"/>
    <col min="8204" max="8204" width="8.5" style="18" customWidth="1"/>
    <col min="8205" max="8206" width="5.25" style="18"/>
    <col min="8207" max="8207" width="7.125" style="18" customWidth="1"/>
    <col min="8208" max="8210" width="5.25" style="18"/>
    <col min="8211" max="8212" width="26.5" style="18" customWidth="1"/>
    <col min="8213" max="8215" width="5.25" style="18"/>
    <col min="8216" max="8217" width="21.5" style="18" customWidth="1"/>
    <col min="8218" max="8441" width="5.25" style="18"/>
    <col min="8442" max="8442" width="8.25" style="18" customWidth="1"/>
    <col min="8443" max="8443" width="8.875" style="18" customWidth="1"/>
    <col min="8444" max="8444" width="9" style="18" customWidth="1"/>
    <col min="8445" max="8445" width="8" style="18" customWidth="1"/>
    <col min="8446" max="8446" width="8.25" style="18" customWidth="1"/>
    <col min="8447" max="8447" width="10.25" style="18" customWidth="1"/>
    <col min="8448" max="8448" width="7" style="18" customWidth="1"/>
    <col min="8449" max="8449" width="11.25" style="18" customWidth="1"/>
    <col min="8450" max="8450" width="4.5" style="18" customWidth="1"/>
    <col min="8451" max="8451" width="4.125" style="18" customWidth="1"/>
    <col min="8452" max="8453" width="5.25" style="18"/>
    <col min="8454" max="8454" width="1.875" style="18" customWidth="1"/>
    <col min="8455" max="8455" width="5.75" style="18" customWidth="1"/>
    <col min="8456" max="8456" width="5.875" style="18" customWidth="1"/>
    <col min="8457" max="8457" width="2.875" style="18" customWidth="1"/>
    <col min="8458" max="8458" width="5.25" style="18"/>
    <col min="8459" max="8459" width="6.125" style="18" customWidth="1"/>
    <col min="8460" max="8460" width="8.5" style="18" customWidth="1"/>
    <col min="8461" max="8462" width="5.25" style="18"/>
    <col min="8463" max="8463" width="7.125" style="18" customWidth="1"/>
    <col min="8464" max="8466" width="5.25" style="18"/>
    <col min="8467" max="8468" width="26.5" style="18" customWidth="1"/>
    <col min="8469" max="8471" width="5.25" style="18"/>
    <col min="8472" max="8473" width="21.5" style="18" customWidth="1"/>
    <col min="8474" max="8697" width="5.25" style="18"/>
    <col min="8698" max="8698" width="8.25" style="18" customWidth="1"/>
    <col min="8699" max="8699" width="8.875" style="18" customWidth="1"/>
    <col min="8700" max="8700" width="9" style="18" customWidth="1"/>
    <col min="8701" max="8701" width="8" style="18" customWidth="1"/>
    <col min="8702" max="8702" width="8.25" style="18" customWidth="1"/>
    <col min="8703" max="8703" width="10.25" style="18" customWidth="1"/>
    <col min="8704" max="8704" width="7" style="18" customWidth="1"/>
    <col min="8705" max="8705" width="11.25" style="18" customWidth="1"/>
    <col min="8706" max="8706" width="4.5" style="18" customWidth="1"/>
    <col min="8707" max="8707" width="4.125" style="18" customWidth="1"/>
    <col min="8708" max="8709" width="5.25" style="18"/>
    <col min="8710" max="8710" width="1.875" style="18" customWidth="1"/>
    <col min="8711" max="8711" width="5.75" style="18" customWidth="1"/>
    <col min="8712" max="8712" width="5.875" style="18" customWidth="1"/>
    <col min="8713" max="8713" width="2.875" style="18" customWidth="1"/>
    <col min="8714" max="8714" width="5.25" style="18"/>
    <col min="8715" max="8715" width="6.125" style="18" customWidth="1"/>
    <col min="8716" max="8716" width="8.5" style="18" customWidth="1"/>
    <col min="8717" max="8718" width="5.25" style="18"/>
    <col min="8719" max="8719" width="7.125" style="18" customWidth="1"/>
    <col min="8720" max="8722" width="5.25" style="18"/>
    <col min="8723" max="8724" width="26.5" style="18" customWidth="1"/>
    <col min="8725" max="8727" width="5.25" style="18"/>
    <col min="8728" max="8729" width="21.5" style="18" customWidth="1"/>
    <col min="8730" max="8953" width="5.25" style="18"/>
    <col min="8954" max="8954" width="8.25" style="18" customWidth="1"/>
    <col min="8955" max="8955" width="8.875" style="18" customWidth="1"/>
    <col min="8956" max="8956" width="9" style="18" customWidth="1"/>
    <col min="8957" max="8957" width="8" style="18" customWidth="1"/>
    <col min="8958" max="8958" width="8.25" style="18" customWidth="1"/>
    <col min="8959" max="8959" width="10.25" style="18" customWidth="1"/>
    <col min="8960" max="8960" width="7" style="18" customWidth="1"/>
    <col min="8961" max="8961" width="11.25" style="18" customWidth="1"/>
    <col min="8962" max="8962" width="4.5" style="18" customWidth="1"/>
    <col min="8963" max="8963" width="4.125" style="18" customWidth="1"/>
    <col min="8964" max="8965" width="5.25" style="18"/>
    <col min="8966" max="8966" width="1.875" style="18" customWidth="1"/>
    <col min="8967" max="8967" width="5.75" style="18" customWidth="1"/>
    <col min="8968" max="8968" width="5.875" style="18" customWidth="1"/>
    <col min="8969" max="8969" width="2.875" style="18" customWidth="1"/>
    <col min="8970" max="8970" width="5.25" style="18"/>
    <col min="8971" max="8971" width="6.125" style="18" customWidth="1"/>
    <col min="8972" max="8972" width="8.5" style="18" customWidth="1"/>
    <col min="8973" max="8974" width="5.25" style="18"/>
    <col min="8975" max="8975" width="7.125" style="18" customWidth="1"/>
    <col min="8976" max="8978" width="5.25" style="18"/>
    <col min="8979" max="8980" width="26.5" style="18" customWidth="1"/>
    <col min="8981" max="8983" width="5.25" style="18"/>
    <col min="8984" max="8985" width="21.5" style="18" customWidth="1"/>
    <col min="8986" max="9209" width="5.25" style="18"/>
    <col min="9210" max="9210" width="8.25" style="18" customWidth="1"/>
    <col min="9211" max="9211" width="8.875" style="18" customWidth="1"/>
    <col min="9212" max="9212" width="9" style="18" customWidth="1"/>
    <col min="9213" max="9213" width="8" style="18" customWidth="1"/>
    <col min="9214" max="9214" width="8.25" style="18" customWidth="1"/>
    <col min="9215" max="9215" width="10.25" style="18" customWidth="1"/>
    <col min="9216" max="9216" width="7" style="18" customWidth="1"/>
    <col min="9217" max="9217" width="11.25" style="18" customWidth="1"/>
    <col min="9218" max="9218" width="4.5" style="18" customWidth="1"/>
    <col min="9219" max="9219" width="4.125" style="18" customWidth="1"/>
    <col min="9220" max="9221" width="5.25" style="18"/>
    <col min="9222" max="9222" width="1.875" style="18" customWidth="1"/>
    <col min="9223" max="9223" width="5.75" style="18" customWidth="1"/>
    <col min="9224" max="9224" width="5.875" style="18" customWidth="1"/>
    <col min="9225" max="9225" width="2.875" style="18" customWidth="1"/>
    <col min="9226" max="9226" width="5.25" style="18"/>
    <col min="9227" max="9227" width="6.125" style="18" customWidth="1"/>
    <col min="9228" max="9228" width="8.5" style="18" customWidth="1"/>
    <col min="9229" max="9230" width="5.25" style="18"/>
    <col min="9231" max="9231" width="7.125" style="18" customWidth="1"/>
    <col min="9232" max="9234" width="5.25" style="18"/>
    <col min="9235" max="9236" width="26.5" style="18" customWidth="1"/>
    <col min="9237" max="9239" width="5.25" style="18"/>
    <col min="9240" max="9241" width="21.5" style="18" customWidth="1"/>
    <col min="9242" max="9465" width="5.25" style="18"/>
    <col min="9466" max="9466" width="8.25" style="18" customWidth="1"/>
    <col min="9467" max="9467" width="8.875" style="18" customWidth="1"/>
    <col min="9468" max="9468" width="9" style="18" customWidth="1"/>
    <col min="9469" max="9469" width="8" style="18" customWidth="1"/>
    <col min="9470" max="9470" width="8.25" style="18" customWidth="1"/>
    <col min="9471" max="9471" width="10.25" style="18" customWidth="1"/>
    <col min="9472" max="9472" width="7" style="18" customWidth="1"/>
    <col min="9473" max="9473" width="11.25" style="18" customWidth="1"/>
    <col min="9474" max="9474" width="4.5" style="18" customWidth="1"/>
    <col min="9475" max="9475" width="4.125" style="18" customWidth="1"/>
    <col min="9476" max="9477" width="5.25" style="18"/>
    <col min="9478" max="9478" width="1.875" style="18" customWidth="1"/>
    <col min="9479" max="9479" width="5.75" style="18" customWidth="1"/>
    <col min="9480" max="9480" width="5.875" style="18" customWidth="1"/>
    <col min="9481" max="9481" width="2.875" style="18" customWidth="1"/>
    <col min="9482" max="9482" width="5.25" style="18"/>
    <col min="9483" max="9483" width="6.125" style="18" customWidth="1"/>
    <col min="9484" max="9484" width="8.5" style="18" customWidth="1"/>
    <col min="9485" max="9486" width="5.25" style="18"/>
    <col min="9487" max="9487" width="7.125" style="18" customWidth="1"/>
    <col min="9488" max="9490" width="5.25" style="18"/>
    <col min="9491" max="9492" width="26.5" style="18" customWidth="1"/>
    <col min="9493" max="9495" width="5.25" style="18"/>
    <col min="9496" max="9497" width="21.5" style="18" customWidth="1"/>
    <col min="9498" max="9721" width="5.25" style="18"/>
    <col min="9722" max="9722" width="8.25" style="18" customWidth="1"/>
    <col min="9723" max="9723" width="8.875" style="18" customWidth="1"/>
    <col min="9724" max="9724" width="9" style="18" customWidth="1"/>
    <col min="9725" max="9725" width="8" style="18" customWidth="1"/>
    <col min="9726" max="9726" width="8.25" style="18" customWidth="1"/>
    <col min="9727" max="9727" width="10.25" style="18" customWidth="1"/>
    <col min="9728" max="9728" width="7" style="18" customWidth="1"/>
    <col min="9729" max="9729" width="11.25" style="18" customWidth="1"/>
    <col min="9730" max="9730" width="4.5" style="18" customWidth="1"/>
    <col min="9731" max="9731" width="4.125" style="18" customWidth="1"/>
    <col min="9732" max="9733" width="5.25" style="18"/>
    <col min="9734" max="9734" width="1.875" style="18" customWidth="1"/>
    <col min="9735" max="9735" width="5.75" style="18" customWidth="1"/>
    <col min="9736" max="9736" width="5.875" style="18" customWidth="1"/>
    <col min="9737" max="9737" width="2.875" style="18" customWidth="1"/>
    <col min="9738" max="9738" width="5.25" style="18"/>
    <col min="9739" max="9739" width="6.125" style="18" customWidth="1"/>
    <col min="9740" max="9740" width="8.5" style="18" customWidth="1"/>
    <col min="9741" max="9742" width="5.25" style="18"/>
    <col min="9743" max="9743" width="7.125" style="18" customWidth="1"/>
    <col min="9744" max="9746" width="5.25" style="18"/>
    <col min="9747" max="9748" width="26.5" style="18" customWidth="1"/>
    <col min="9749" max="9751" width="5.25" style="18"/>
    <col min="9752" max="9753" width="21.5" style="18" customWidth="1"/>
    <col min="9754" max="9977" width="5.25" style="18"/>
    <col min="9978" max="9978" width="8.25" style="18" customWidth="1"/>
    <col min="9979" max="9979" width="8.875" style="18" customWidth="1"/>
    <col min="9980" max="9980" width="9" style="18" customWidth="1"/>
    <col min="9981" max="9981" width="8" style="18" customWidth="1"/>
    <col min="9982" max="9982" width="8.25" style="18" customWidth="1"/>
    <col min="9983" max="9983" width="10.25" style="18" customWidth="1"/>
    <col min="9984" max="9984" width="7" style="18" customWidth="1"/>
    <col min="9985" max="9985" width="11.25" style="18" customWidth="1"/>
    <col min="9986" max="9986" width="4.5" style="18" customWidth="1"/>
    <col min="9987" max="9987" width="4.125" style="18" customWidth="1"/>
    <col min="9988" max="9989" width="5.25" style="18"/>
    <col min="9990" max="9990" width="1.875" style="18" customWidth="1"/>
    <col min="9991" max="9991" width="5.75" style="18" customWidth="1"/>
    <col min="9992" max="9992" width="5.875" style="18" customWidth="1"/>
    <col min="9993" max="9993" width="2.875" style="18" customWidth="1"/>
    <col min="9994" max="9994" width="5.25" style="18"/>
    <col min="9995" max="9995" width="6.125" style="18" customWidth="1"/>
    <col min="9996" max="9996" width="8.5" style="18" customWidth="1"/>
    <col min="9997" max="9998" width="5.25" style="18"/>
    <col min="9999" max="9999" width="7.125" style="18" customWidth="1"/>
    <col min="10000" max="10002" width="5.25" style="18"/>
    <col min="10003" max="10004" width="26.5" style="18" customWidth="1"/>
    <col min="10005" max="10007" width="5.25" style="18"/>
    <col min="10008" max="10009" width="21.5" style="18" customWidth="1"/>
    <col min="10010" max="10233" width="5.25" style="18"/>
    <col min="10234" max="10234" width="8.25" style="18" customWidth="1"/>
    <col min="10235" max="10235" width="8.875" style="18" customWidth="1"/>
    <col min="10236" max="10236" width="9" style="18" customWidth="1"/>
    <col min="10237" max="10237" width="8" style="18" customWidth="1"/>
    <col min="10238" max="10238" width="8.25" style="18" customWidth="1"/>
    <col min="10239" max="10239" width="10.25" style="18" customWidth="1"/>
    <col min="10240" max="10240" width="7" style="18" customWidth="1"/>
    <col min="10241" max="10241" width="11.25" style="18" customWidth="1"/>
    <col min="10242" max="10242" width="4.5" style="18" customWidth="1"/>
    <col min="10243" max="10243" width="4.125" style="18" customWidth="1"/>
    <col min="10244" max="10245" width="5.25" style="18"/>
    <col min="10246" max="10246" width="1.875" style="18" customWidth="1"/>
    <col min="10247" max="10247" width="5.75" style="18" customWidth="1"/>
    <col min="10248" max="10248" width="5.875" style="18" customWidth="1"/>
    <col min="10249" max="10249" width="2.875" style="18" customWidth="1"/>
    <col min="10250" max="10250" width="5.25" style="18"/>
    <col min="10251" max="10251" width="6.125" style="18" customWidth="1"/>
    <col min="10252" max="10252" width="8.5" style="18" customWidth="1"/>
    <col min="10253" max="10254" width="5.25" style="18"/>
    <col min="10255" max="10255" width="7.125" style="18" customWidth="1"/>
    <col min="10256" max="10258" width="5.25" style="18"/>
    <col min="10259" max="10260" width="26.5" style="18" customWidth="1"/>
    <col min="10261" max="10263" width="5.25" style="18"/>
    <col min="10264" max="10265" width="21.5" style="18" customWidth="1"/>
    <col min="10266" max="10489" width="5.25" style="18"/>
    <col min="10490" max="10490" width="8.25" style="18" customWidth="1"/>
    <col min="10491" max="10491" width="8.875" style="18" customWidth="1"/>
    <col min="10492" max="10492" width="9" style="18" customWidth="1"/>
    <col min="10493" max="10493" width="8" style="18" customWidth="1"/>
    <col min="10494" max="10494" width="8.25" style="18" customWidth="1"/>
    <col min="10495" max="10495" width="10.25" style="18" customWidth="1"/>
    <col min="10496" max="10496" width="7" style="18" customWidth="1"/>
    <col min="10497" max="10497" width="11.25" style="18" customWidth="1"/>
    <col min="10498" max="10498" width="4.5" style="18" customWidth="1"/>
    <col min="10499" max="10499" width="4.125" style="18" customWidth="1"/>
    <col min="10500" max="10501" width="5.25" style="18"/>
    <col min="10502" max="10502" width="1.875" style="18" customWidth="1"/>
    <col min="10503" max="10503" width="5.75" style="18" customWidth="1"/>
    <col min="10504" max="10504" width="5.875" style="18" customWidth="1"/>
    <col min="10505" max="10505" width="2.875" style="18" customWidth="1"/>
    <col min="10506" max="10506" width="5.25" style="18"/>
    <col min="10507" max="10507" width="6.125" style="18" customWidth="1"/>
    <col min="10508" max="10508" width="8.5" style="18" customWidth="1"/>
    <col min="10509" max="10510" width="5.25" style="18"/>
    <col min="10511" max="10511" width="7.125" style="18" customWidth="1"/>
    <col min="10512" max="10514" width="5.25" style="18"/>
    <col min="10515" max="10516" width="26.5" style="18" customWidth="1"/>
    <col min="10517" max="10519" width="5.25" style="18"/>
    <col min="10520" max="10521" width="21.5" style="18" customWidth="1"/>
    <col min="10522" max="10745" width="5.25" style="18"/>
    <col min="10746" max="10746" width="8.25" style="18" customWidth="1"/>
    <col min="10747" max="10747" width="8.875" style="18" customWidth="1"/>
    <col min="10748" max="10748" width="9" style="18" customWidth="1"/>
    <col min="10749" max="10749" width="8" style="18" customWidth="1"/>
    <col min="10750" max="10750" width="8.25" style="18" customWidth="1"/>
    <col min="10751" max="10751" width="10.25" style="18" customWidth="1"/>
    <col min="10752" max="10752" width="7" style="18" customWidth="1"/>
    <col min="10753" max="10753" width="11.25" style="18" customWidth="1"/>
    <col min="10754" max="10754" width="4.5" style="18" customWidth="1"/>
    <col min="10755" max="10755" width="4.125" style="18" customWidth="1"/>
    <col min="10756" max="10757" width="5.25" style="18"/>
    <col min="10758" max="10758" width="1.875" style="18" customWidth="1"/>
    <col min="10759" max="10759" width="5.75" style="18" customWidth="1"/>
    <col min="10760" max="10760" width="5.875" style="18" customWidth="1"/>
    <col min="10761" max="10761" width="2.875" style="18" customWidth="1"/>
    <col min="10762" max="10762" width="5.25" style="18"/>
    <col min="10763" max="10763" width="6.125" style="18" customWidth="1"/>
    <col min="10764" max="10764" width="8.5" style="18" customWidth="1"/>
    <col min="10765" max="10766" width="5.25" style="18"/>
    <col min="10767" max="10767" width="7.125" style="18" customWidth="1"/>
    <col min="10768" max="10770" width="5.25" style="18"/>
    <col min="10771" max="10772" width="26.5" style="18" customWidth="1"/>
    <col min="10773" max="10775" width="5.25" style="18"/>
    <col min="10776" max="10777" width="21.5" style="18" customWidth="1"/>
    <col min="10778" max="11001" width="5.25" style="18"/>
    <col min="11002" max="11002" width="8.25" style="18" customWidth="1"/>
    <col min="11003" max="11003" width="8.875" style="18" customWidth="1"/>
    <col min="11004" max="11004" width="9" style="18" customWidth="1"/>
    <col min="11005" max="11005" width="8" style="18" customWidth="1"/>
    <col min="11006" max="11006" width="8.25" style="18" customWidth="1"/>
    <col min="11007" max="11007" width="10.25" style="18" customWidth="1"/>
    <col min="11008" max="11008" width="7" style="18" customWidth="1"/>
    <col min="11009" max="11009" width="11.25" style="18" customWidth="1"/>
    <col min="11010" max="11010" width="4.5" style="18" customWidth="1"/>
    <col min="11011" max="11011" width="4.125" style="18" customWidth="1"/>
    <col min="11012" max="11013" width="5.25" style="18"/>
    <col min="11014" max="11014" width="1.875" style="18" customWidth="1"/>
    <col min="11015" max="11015" width="5.75" style="18" customWidth="1"/>
    <col min="11016" max="11016" width="5.875" style="18" customWidth="1"/>
    <col min="11017" max="11017" width="2.875" style="18" customWidth="1"/>
    <col min="11018" max="11018" width="5.25" style="18"/>
    <col min="11019" max="11019" width="6.125" style="18" customWidth="1"/>
    <col min="11020" max="11020" width="8.5" style="18" customWidth="1"/>
    <col min="11021" max="11022" width="5.25" style="18"/>
    <col min="11023" max="11023" width="7.125" style="18" customWidth="1"/>
    <col min="11024" max="11026" width="5.25" style="18"/>
    <col min="11027" max="11028" width="26.5" style="18" customWidth="1"/>
    <col min="11029" max="11031" width="5.25" style="18"/>
    <col min="11032" max="11033" width="21.5" style="18" customWidth="1"/>
    <col min="11034" max="11257" width="5.25" style="18"/>
    <col min="11258" max="11258" width="8.25" style="18" customWidth="1"/>
    <col min="11259" max="11259" width="8.875" style="18" customWidth="1"/>
    <col min="11260" max="11260" width="9" style="18" customWidth="1"/>
    <col min="11261" max="11261" width="8" style="18" customWidth="1"/>
    <col min="11262" max="11262" width="8.25" style="18" customWidth="1"/>
    <col min="11263" max="11263" width="10.25" style="18" customWidth="1"/>
    <col min="11264" max="11264" width="7" style="18" customWidth="1"/>
    <col min="11265" max="11265" width="11.25" style="18" customWidth="1"/>
    <col min="11266" max="11266" width="4.5" style="18" customWidth="1"/>
    <col min="11267" max="11267" width="4.125" style="18" customWidth="1"/>
    <col min="11268" max="11269" width="5.25" style="18"/>
    <col min="11270" max="11270" width="1.875" style="18" customWidth="1"/>
    <col min="11271" max="11271" width="5.75" style="18" customWidth="1"/>
    <col min="11272" max="11272" width="5.875" style="18" customWidth="1"/>
    <col min="11273" max="11273" width="2.875" style="18" customWidth="1"/>
    <col min="11274" max="11274" width="5.25" style="18"/>
    <col min="11275" max="11275" width="6.125" style="18" customWidth="1"/>
    <col min="11276" max="11276" width="8.5" style="18" customWidth="1"/>
    <col min="11277" max="11278" width="5.25" style="18"/>
    <col min="11279" max="11279" width="7.125" style="18" customWidth="1"/>
    <col min="11280" max="11282" width="5.25" style="18"/>
    <col min="11283" max="11284" width="26.5" style="18" customWidth="1"/>
    <col min="11285" max="11287" width="5.25" style="18"/>
    <col min="11288" max="11289" width="21.5" style="18" customWidth="1"/>
    <col min="11290" max="11513" width="5.25" style="18"/>
    <col min="11514" max="11514" width="8.25" style="18" customWidth="1"/>
    <col min="11515" max="11515" width="8.875" style="18" customWidth="1"/>
    <col min="11516" max="11516" width="9" style="18" customWidth="1"/>
    <col min="11517" max="11517" width="8" style="18" customWidth="1"/>
    <col min="11518" max="11518" width="8.25" style="18" customWidth="1"/>
    <col min="11519" max="11519" width="10.25" style="18" customWidth="1"/>
    <col min="11520" max="11520" width="7" style="18" customWidth="1"/>
    <col min="11521" max="11521" width="11.25" style="18" customWidth="1"/>
    <col min="11522" max="11522" width="4.5" style="18" customWidth="1"/>
    <col min="11523" max="11523" width="4.125" style="18" customWidth="1"/>
    <col min="11524" max="11525" width="5.25" style="18"/>
    <col min="11526" max="11526" width="1.875" style="18" customWidth="1"/>
    <col min="11527" max="11527" width="5.75" style="18" customWidth="1"/>
    <col min="11528" max="11528" width="5.875" style="18" customWidth="1"/>
    <col min="11529" max="11529" width="2.875" style="18" customWidth="1"/>
    <col min="11530" max="11530" width="5.25" style="18"/>
    <col min="11531" max="11531" width="6.125" style="18" customWidth="1"/>
    <col min="11532" max="11532" width="8.5" style="18" customWidth="1"/>
    <col min="11533" max="11534" width="5.25" style="18"/>
    <col min="11535" max="11535" width="7.125" style="18" customWidth="1"/>
    <col min="11536" max="11538" width="5.25" style="18"/>
    <col min="11539" max="11540" width="26.5" style="18" customWidth="1"/>
    <col min="11541" max="11543" width="5.25" style="18"/>
    <col min="11544" max="11545" width="21.5" style="18" customWidth="1"/>
    <col min="11546" max="11769" width="5.25" style="18"/>
    <col min="11770" max="11770" width="8.25" style="18" customWidth="1"/>
    <col min="11771" max="11771" width="8.875" style="18" customWidth="1"/>
    <col min="11772" max="11772" width="9" style="18" customWidth="1"/>
    <col min="11773" max="11773" width="8" style="18" customWidth="1"/>
    <col min="11774" max="11774" width="8.25" style="18" customWidth="1"/>
    <col min="11775" max="11775" width="10.25" style="18" customWidth="1"/>
    <col min="11776" max="11776" width="7" style="18" customWidth="1"/>
    <col min="11777" max="11777" width="11.25" style="18" customWidth="1"/>
    <col min="11778" max="11778" width="4.5" style="18" customWidth="1"/>
    <col min="11779" max="11779" width="4.125" style="18" customWidth="1"/>
    <col min="11780" max="11781" width="5.25" style="18"/>
    <col min="11782" max="11782" width="1.875" style="18" customWidth="1"/>
    <col min="11783" max="11783" width="5.75" style="18" customWidth="1"/>
    <col min="11784" max="11784" width="5.875" style="18" customWidth="1"/>
    <col min="11785" max="11785" width="2.875" style="18" customWidth="1"/>
    <col min="11786" max="11786" width="5.25" style="18"/>
    <col min="11787" max="11787" width="6.125" style="18" customWidth="1"/>
    <col min="11788" max="11788" width="8.5" style="18" customWidth="1"/>
    <col min="11789" max="11790" width="5.25" style="18"/>
    <col min="11791" max="11791" width="7.125" style="18" customWidth="1"/>
    <col min="11792" max="11794" width="5.25" style="18"/>
    <col min="11795" max="11796" width="26.5" style="18" customWidth="1"/>
    <col min="11797" max="11799" width="5.25" style="18"/>
    <col min="11800" max="11801" width="21.5" style="18" customWidth="1"/>
    <col min="11802" max="12025" width="5.25" style="18"/>
    <col min="12026" max="12026" width="8.25" style="18" customWidth="1"/>
    <col min="12027" max="12027" width="8.875" style="18" customWidth="1"/>
    <col min="12028" max="12028" width="9" style="18" customWidth="1"/>
    <col min="12029" max="12029" width="8" style="18" customWidth="1"/>
    <col min="12030" max="12030" width="8.25" style="18" customWidth="1"/>
    <col min="12031" max="12031" width="10.25" style="18" customWidth="1"/>
    <col min="12032" max="12032" width="7" style="18" customWidth="1"/>
    <col min="12033" max="12033" width="11.25" style="18" customWidth="1"/>
    <col min="12034" max="12034" width="4.5" style="18" customWidth="1"/>
    <col min="12035" max="12035" width="4.125" style="18" customWidth="1"/>
    <col min="12036" max="12037" width="5.25" style="18"/>
    <col min="12038" max="12038" width="1.875" style="18" customWidth="1"/>
    <col min="12039" max="12039" width="5.75" style="18" customWidth="1"/>
    <col min="12040" max="12040" width="5.875" style="18" customWidth="1"/>
    <col min="12041" max="12041" width="2.875" style="18" customWidth="1"/>
    <col min="12042" max="12042" width="5.25" style="18"/>
    <col min="12043" max="12043" width="6.125" style="18" customWidth="1"/>
    <col min="12044" max="12044" width="8.5" style="18" customWidth="1"/>
    <col min="12045" max="12046" width="5.25" style="18"/>
    <col min="12047" max="12047" width="7.125" style="18" customWidth="1"/>
    <col min="12048" max="12050" width="5.25" style="18"/>
    <col min="12051" max="12052" width="26.5" style="18" customWidth="1"/>
    <col min="12053" max="12055" width="5.25" style="18"/>
    <col min="12056" max="12057" width="21.5" style="18" customWidth="1"/>
    <col min="12058" max="12281" width="5.25" style="18"/>
    <col min="12282" max="12282" width="8.25" style="18" customWidth="1"/>
    <col min="12283" max="12283" width="8.875" style="18" customWidth="1"/>
    <col min="12284" max="12284" width="9" style="18" customWidth="1"/>
    <col min="12285" max="12285" width="8" style="18" customWidth="1"/>
    <col min="12286" max="12286" width="8.25" style="18" customWidth="1"/>
    <col min="12287" max="12287" width="10.25" style="18" customWidth="1"/>
    <col min="12288" max="12288" width="7" style="18" customWidth="1"/>
    <col min="12289" max="12289" width="11.25" style="18" customWidth="1"/>
    <col min="12290" max="12290" width="4.5" style="18" customWidth="1"/>
    <col min="12291" max="12291" width="4.125" style="18" customWidth="1"/>
    <col min="12292" max="12293" width="5.25" style="18"/>
    <col min="12294" max="12294" width="1.875" style="18" customWidth="1"/>
    <col min="12295" max="12295" width="5.75" style="18" customWidth="1"/>
    <col min="12296" max="12296" width="5.875" style="18" customWidth="1"/>
    <col min="12297" max="12297" width="2.875" style="18" customWidth="1"/>
    <col min="12298" max="12298" width="5.25" style="18"/>
    <col min="12299" max="12299" width="6.125" style="18" customWidth="1"/>
    <col min="12300" max="12300" width="8.5" style="18" customWidth="1"/>
    <col min="12301" max="12302" width="5.25" style="18"/>
    <col min="12303" max="12303" width="7.125" style="18" customWidth="1"/>
    <col min="12304" max="12306" width="5.25" style="18"/>
    <col min="12307" max="12308" width="26.5" style="18" customWidth="1"/>
    <col min="12309" max="12311" width="5.25" style="18"/>
    <col min="12312" max="12313" width="21.5" style="18" customWidth="1"/>
    <col min="12314" max="12537" width="5.25" style="18"/>
    <col min="12538" max="12538" width="8.25" style="18" customWidth="1"/>
    <col min="12539" max="12539" width="8.875" style="18" customWidth="1"/>
    <col min="12540" max="12540" width="9" style="18" customWidth="1"/>
    <col min="12541" max="12541" width="8" style="18" customWidth="1"/>
    <col min="12542" max="12542" width="8.25" style="18" customWidth="1"/>
    <col min="12543" max="12543" width="10.25" style="18" customWidth="1"/>
    <col min="12544" max="12544" width="7" style="18" customWidth="1"/>
    <col min="12545" max="12545" width="11.25" style="18" customWidth="1"/>
    <col min="12546" max="12546" width="4.5" style="18" customWidth="1"/>
    <col min="12547" max="12547" width="4.125" style="18" customWidth="1"/>
    <col min="12548" max="12549" width="5.25" style="18"/>
    <col min="12550" max="12550" width="1.875" style="18" customWidth="1"/>
    <col min="12551" max="12551" width="5.75" style="18" customWidth="1"/>
    <col min="12552" max="12552" width="5.875" style="18" customWidth="1"/>
    <col min="12553" max="12553" width="2.875" style="18" customWidth="1"/>
    <col min="12554" max="12554" width="5.25" style="18"/>
    <col min="12555" max="12555" width="6.125" style="18" customWidth="1"/>
    <col min="12556" max="12556" width="8.5" style="18" customWidth="1"/>
    <col min="12557" max="12558" width="5.25" style="18"/>
    <col min="12559" max="12559" width="7.125" style="18" customWidth="1"/>
    <col min="12560" max="12562" width="5.25" style="18"/>
    <col min="12563" max="12564" width="26.5" style="18" customWidth="1"/>
    <col min="12565" max="12567" width="5.25" style="18"/>
    <col min="12568" max="12569" width="21.5" style="18" customWidth="1"/>
    <col min="12570" max="12793" width="5.25" style="18"/>
    <col min="12794" max="12794" width="8.25" style="18" customWidth="1"/>
    <col min="12795" max="12795" width="8.875" style="18" customWidth="1"/>
    <col min="12796" max="12796" width="9" style="18" customWidth="1"/>
    <col min="12797" max="12797" width="8" style="18" customWidth="1"/>
    <col min="12798" max="12798" width="8.25" style="18" customWidth="1"/>
    <col min="12799" max="12799" width="10.25" style="18" customWidth="1"/>
    <col min="12800" max="12800" width="7" style="18" customWidth="1"/>
    <col min="12801" max="12801" width="11.25" style="18" customWidth="1"/>
    <col min="12802" max="12802" width="4.5" style="18" customWidth="1"/>
    <col min="12803" max="12803" width="4.125" style="18" customWidth="1"/>
    <col min="12804" max="12805" width="5.25" style="18"/>
    <col min="12806" max="12806" width="1.875" style="18" customWidth="1"/>
    <col min="12807" max="12807" width="5.75" style="18" customWidth="1"/>
    <col min="12808" max="12808" width="5.875" style="18" customWidth="1"/>
    <col min="12809" max="12809" width="2.875" style="18" customWidth="1"/>
    <col min="12810" max="12810" width="5.25" style="18"/>
    <col min="12811" max="12811" width="6.125" style="18" customWidth="1"/>
    <col min="12812" max="12812" width="8.5" style="18" customWidth="1"/>
    <col min="12813" max="12814" width="5.25" style="18"/>
    <col min="12815" max="12815" width="7.125" style="18" customWidth="1"/>
    <col min="12816" max="12818" width="5.25" style="18"/>
    <col min="12819" max="12820" width="26.5" style="18" customWidth="1"/>
    <col min="12821" max="12823" width="5.25" style="18"/>
    <col min="12824" max="12825" width="21.5" style="18" customWidth="1"/>
    <col min="12826" max="13049" width="5.25" style="18"/>
    <col min="13050" max="13050" width="8.25" style="18" customWidth="1"/>
    <col min="13051" max="13051" width="8.875" style="18" customWidth="1"/>
    <col min="13052" max="13052" width="9" style="18" customWidth="1"/>
    <col min="13053" max="13053" width="8" style="18" customWidth="1"/>
    <col min="13054" max="13054" width="8.25" style="18" customWidth="1"/>
    <col min="13055" max="13055" width="10.25" style="18" customWidth="1"/>
    <col min="13056" max="13056" width="7" style="18" customWidth="1"/>
    <col min="13057" max="13057" width="11.25" style="18" customWidth="1"/>
    <col min="13058" max="13058" width="4.5" style="18" customWidth="1"/>
    <col min="13059" max="13059" width="4.125" style="18" customWidth="1"/>
    <col min="13060" max="13061" width="5.25" style="18"/>
    <col min="13062" max="13062" width="1.875" style="18" customWidth="1"/>
    <col min="13063" max="13063" width="5.75" style="18" customWidth="1"/>
    <col min="13064" max="13064" width="5.875" style="18" customWidth="1"/>
    <col min="13065" max="13065" width="2.875" style="18" customWidth="1"/>
    <col min="13066" max="13066" width="5.25" style="18"/>
    <col min="13067" max="13067" width="6.125" style="18" customWidth="1"/>
    <col min="13068" max="13068" width="8.5" style="18" customWidth="1"/>
    <col min="13069" max="13070" width="5.25" style="18"/>
    <col min="13071" max="13071" width="7.125" style="18" customWidth="1"/>
    <col min="13072" max="13074" width="5.25" style="18"/>
    <col min="13075" max="13076" width="26.5" style="18" customWidth="1"/>
    <col min="13077" max="13079" width="5.25" style="18"/>
    <col min="13080" max="13081" width="21.5" style="18" customWidth="1"/>
    <col min="13082" max="13305" width="5.25" style="18"/>
    <col min="13306" max="13306" width="8.25" style="18" customWidth="1"/>
    <col min="13307" max="13307" width="8.875" style="18" customWidth="1"/>
    <col min="13308" max="13308" width="9" style="18" customWidth="1"/>
    <col min="13309" max="13309" width="8" style="18" customWidth="1"/>
    <col min="13310" max="13310" width="8.25" style="18" customWidth="1"/>
    <col min="13311" max="13311" width="10.25" style="18" customWidth="1"/>
    <col min="13312" max="13312" width="7" style="18" customWidth="1"/>
    <col min="13313" max="13313" width="11.25" style="18" customWidth="1"/>
    <col min="13314" max="13314" width="4.5" style="18" customWidth="1"/>
    <col min="13315" max="13315" width="4.125" style="18" customWidth="1"/>
    <col min="13316" max="13317" width="5.25" style="18"/>
    <col min="13318" max="13318" width="1.875" style="18" customWidth="1"/>
    <col min="13319" max="13319" width="5.75" style="18" customWidth="1"/>
    <col min="13320" max="13320" width="5.875" style="18" customWidth="1"/>
    <col min="13321" max="13321" width="2.875" style="18" customWidth="1"/>
    <col min="13322" max="13322" width="5.25" style="18"/>
    <col min="13323" max="13323" width="6.125" style="18" customWidth="1"/>
    <col min="13324" max="13324" width="8.5" style="18" customWidth="1"/>
    <col min="13325" max="13326" width="5.25" style="18"/>
    <col min="13327" max="13327" width="7.125" style="18" customWidth="1"/>
    <col min="13328" max="13330" width="5.25" style="18"/>
    <col min="13331" max="13332" width="26.5" style="18" customWidth="1"/>
    <col min="13333" max="13335" width="5.25" style="18"/>
    <col min="13336" max="13337" width="21.5" style="18" customWidth="1"/>
    <col min="13338" max="13561" width="5.25" style="18"/>
    <col min="13562" max="13562" width="8.25" style="18" customWidth="1"/>
    <col min="13563" max="13563" width="8.875" style="18" customWidth="1"/>
    <col min="13564" max="13564" width="9" style="18" customWidth="1"/>
    <col min="13565" max="13565" width="8" style="18" customWidth="1"/>
    <col min="13566" max="13566" width="8.25" style="18" customWidth="1"/>
    <col min="13567" max="13567" width="10.25" style="18" customWidth="1"/>
    <col min="13568" max="13568" width="7" style="18" customWidth="1"/>
    <col min="13569" max="13569" width="11.25" style="18" customWidth="1"/>
    <col min="13570" max="13570" width="4.5" style="18" customWidth="1"/>
    <col min="13571" max="13571" width="4.125" style="18" customWidth="1"/>
    <col min="13572" max="13573" width="5.25" style="18"/>
    <col min="13574" max="13574" width="1.875" style="18" customWidth="1"/>
    <col min="13575" max="13575" width="5.75" style="18" customWidth="1"/>
    <col min="13576" max="13576" width="5.875" style="18" customWidth="1"/>
    <col min="13577" max="13577" width="2.875" style="18" customWidth="1"/>
    <col min="13578" max="13578" width="5.25" style="18"/>
    <col min="13579" max="13579" width="6.125" style="18" customWidth="1"/>
    <col min="13580" max="13580" width="8.5" style="18" customWidth="1"/>
    <col min="13581" max="13582" width="5.25" style="18"/>
    <col min="13583" max="13583" width="7.125" style="18" customWidth="1"/>
    <col min="13584" max="13586" width="5.25" style="18"/>
    <col min="13587" max="13588" width="26.5" style="18" customWidth="1"/>
    <col min="13589" max="13591" width="5.25" style="18"/>
    <col min="13592" max="13593" width="21.5" style="18" customWidth="1"/>
    <col min="13594" max="13817" width="5.25" style="18"/>
    <col min="13818" max="13818" width="8.25" style="18" customWidth="1"/>
    <col min="13819" max="13819" width="8.875" style="18" customWidth="1"/>
    <col min="13820" max="13820" width="9" style="18" customWidth="1"/>
    <col min="13821" max="13821" width="8" style="18" customWidth="1"/>
    <col min="13822" max="13822" width="8.25" style="18" customWidth="1"/>
    <col min="13823" max="13823" width="10.25" style="18" customWidth="1"/>
    <col min="13824" max="13824" width="7" style="18" customWidth="1"/>
    <col min="13825" max="13825" width="11.25" style="18" customWidth="1"/>
    <col min="13826" max="13826" width="4.5" style="18" customWidth="1"/>
    <col min="13827" max="13827" width="4.125" style="18" customWidth="1"/>
    <col min="13828" max="13829" width="5.25" style="18"/>
    <col min="13830" max="13830" width="1.875" style="18" customWidth="1"/>
    <col min="13831" max="13831" width="5.75" style="18" customWidth="1"/>
    <col min="13832" max="13832" width="5.875" style="18" customWidth="1"/>
    <col min="13833" max="13833" width="2.875" style="18" customWidth="1"/>
    <col min="13834" max="13834" width="5.25" style="18"/>
    <col min="13835" max="13835" width="6.125" style="18" customWidth="1"/>
    <col min="13836" max="13836" width="8.5" style="18" customWidth="1"/>
    <col min="13837" max="13838" width="5.25" style="18"/>
    <col min="13839" max="13839" width="7.125" style="18" customWidth="1"/>
    <col min="13840" max="13842" width="5.25" style="18"/>
    <col min="13843" max="13844" width="26.5" style="18" customWidth="1"/>
    <col min="13845" max="13847" width="5.25" style="18"/>
    <col min="13848" max="13849" width="21.5" style="18" customWidth="1"/>
    <col min="13850" max="14073" width="5.25" style="18"/>
    <col min="14074" max="14074" width="8.25" style="18" customWidth="1"/>
    <col min="14075" max="14075" width="8.875" style="18" customWidth="1"/>
    <col min="14076" max="14076" width="9" style="18" customWidth="1"/>
    <col min="14077" max="14077" width="8" style="18" customWidth="1"/>
    <col min="14078" max="14078" width="8.25" style="18" customWidth="1"/>
    <col min="14079" max="14079" width="10.25" style="18" customWidth="1"/>
    <col min="14080" max="14080" width="7" style="18" customWidth="1"/>
    <col min="14081" max="14081" width="11.25" style="18" customWidth="1"/>
    <col min="14082" max="14082" width="4.5" style="18" customWidth="1"/>
    <col min="14083" max="14083" width="4.125" style="18" customWidth="1"/>
    <col min="14084" max="14085" width="5.25" style="18"/>
    <col min="14086" max="14086" width="1.875" style="18" customWidth="1"/>
    <col min="14087" max="14087" width="5.75" style="18" customWidth="1"/>
    <col min="14088" max="14088" width="5.875" style="18" customWidth="1"/>
    <col min="14089" max="14089" width="2.875" style="18" customWidth="1"/>
    <col min="14090" max="14090" width="5.25" style="18"/>
    <col min="14091" max="14091" width="6.125" style="18" customWidth="1"/>
    <col min="14092" max="14092" width="8.5" style="18" customWidth="1"/>
    <col min="14093" max="14094" width="5.25" style="18"/>
    <col min="14095" max="14095" width="7.125" style="18" customWidth="1"/>
    <col min="14096" max="14098" width="5.25" style="18"/>
    <col min="14099" max="14100" width="26.5" style="18" customWidth="1"/>
    <col min="14101" max="14103" width="5.25" style="18"/>
    <col min="14104" max="14105" width="21.5" style="18" customWidth="1"/>
    <col min="14106" max="14329" width="5.25" style="18"/>
    <col min="14330" max="14330" width="8.25" style="18" customWidth="1"/>
    <col min="14331" max="14331" width="8.875" style="18" customWidth="1"/>
    <col min="14332" max="14332" width="9" style="18" customWidth="1"/>
    <col min="14333" max="14333" width="8" style="18" customWidth="1"/>
    <col min="14334" max="14334" width="8.25" style="18" customWidth="1"/>
    <col min="14335" max="14335" width="10.25" style="18" customWidth="1"/>
    <col min="14336" max="14336" width="7" style="18" customWidth="1"/>
    <col min="14337" max="14337" width="11.25" style="18" customWidth="1"/>
    <col min="14338" max="14338" width="4.5" style="18" customWidth="1"/>
    <col min="14339" max="14339" width="4.125" style="18" customWidth="1"/>
    <col min="14340" max="14341" width="5.25" style="18"/>
    <col min="14342" max="14342" width="1.875" style="18" customWidth="1"/>
    <col min="14343" max="14343" width="5.75" style="18" customWidth="1"/>
    <col min="14344" max="14344" width="5.875" style="18" customWidth="1"/>
    <col min="14345" max="14345" width="2.875" style="18" customWidth="1"/>
    <col min="14346" max="14346" width="5.25" style="18"/>
    <col min="14347" max="14347" width="6.125" style="18" customWidth="1"/>
    <col min="14348" max="14348" width="8.5" style="18" customWidth="1"/>
    <col min="14349" max="14350" width="5.25" style="18"/>
    <col min="14351" max="14351" width="7.125" style="18" customWidth="1"/>
    <col min="14352" max="14354" width="5.25" style="18"/>
    <col min="14355" max="14356" width="26.5" style="18" customWidth="1"/>
    <col min="14357" max="14359" width="5.25" style="18"/>
    <col min="14360" max="14361" width="21.5" style="18" customWidth="1"/>
    <col min="14362" max="14585" width="5.25" style="18"/>
    <col min="14586" max="14586" width="8.25" style="18" customWidth="1"/>
    <col min="14587" max="14587" width="8.875" style="18" customWidth="1"/>
    <col min="14588" max="14588" width="9" style="18" customWidth="1"/>
    <col min="14589" max="14589" width="8" style="18" customWidth="1"/>
    <col min="14590" max="14590" width="8.25" style="18" customWidth="1"/>
    <col min="14591" max="14591" width="10.25" style="18" customWidth="1"/>
    <col min="14592" max="14592" width="7" style="18" customWidth="1"/>
    <col min="14593" max="14593" width="11.25" style="18" customWidth="1"/>
    <col min="14594" max="14594" width="4.5" style="18" customWidth="1"/>
    <col min="14595" max="14595" width="4.125" style="18" customWidth="1"/>
    <col min="14596" max="14597" width="5.25" style="18"/>
    <col min="14598" max="14598" width="1.875" style="18" customWidth="1"/>
    <col min="14599" max="14599" width="5.75" style="18" customWidth="1"/>
    <col min="14600" max="14600" width="5.875" style="18" customWidth="1"/>
    <col min="14601" max="14601" width="2.875" style="18" customWidth="1"/>
    <col min="14602" max="14602" width="5.25" style="18"/>
    <col min="14603" max="14603" width="6.125" style="18" customWidth="1"/>
    <col min="14604" max="14604" width="8.5" style="18" customWidth="1"/>
    <col min="14605" max="14606" width="5.25" style="18"/>
    <col min="14607" max="14607" width="7.125" style="18" customWidth="1"/>
    <col min="14608" max="14610" width="5.25" style="18"/>
    <col min="14611" max="14612" width="26.5" style="18" customWidth="1"/>
    <col min="14613" max="14615" width="5.25" style="18"/>
    <col min="14616" max="14617" width="21.5" style="18" customWidth="1"/>
    <col min="14618" max="14841" width="5.25" style="18"/>
    <col min="14842" max="14842" width="8.25" style="18" customWidth="1"/>
    <col min="14843" max="14843" width="8.875" style="18" customWidth="1"/>
    <col min="14844" max="14844" width="9" style="18" customWidth="1"/>
    <col min="14845" max="14845" width="8" style="18" customWidth="1"/>
    <col min="14846" max="14846" width="8.25" style="18" customWidth="1"/>
    <col min="14847" max="14847" width="10.25" style="18" customWidth="1"/>
    <col min="14848" max="14848" width="7" style="18" customWidth="1"/>
    <col min="14849" max="14849" width="11.25" style="18" customWidth="1"/>
    <col min="14850" max="14850" width="4.5" style="18" customWidth="1"/>
    <col min="14851" max="14851" width="4.125" style="18" customWidth="1"/>
    <col min="14852" max="14853" width="5.25" style="18"/>
    <col min="14854" max="14854" width="1.875" style="18" customWidth="1"/>
    <col min="14855" max="14855" width="5.75" style="18" customWidth="1"/>
    <col min="14856" max="14856" width="5.875" style="18" customWidth="1"/>
    <col min="14857" max="14857" width="2.875" style="18" customWidth="1"/>
    <col min="14858" max="14858" width="5.25" style="18"/>
    <col min="14859" max="14859" width="6.125" style="18" customWidth="1"/>
    <col min="14860" max="14860" width="8.5" style="18" customWidth="1"/>
    <col min="14861" max="14862" width="5.25" style="18"/>
    <col min="14863" max="14863" width="7.125" style="18" customWidth="1"/>
    <col min="14864" max="14866" width="5.25" style="18"/>
    <col min="14867" max="14868" width="26.5" style="18" customWidth="1"/>
    <col min="14869" max="14871" width="5.25" style="18"/>
    <col min="14872" max="14873" width="21.5" style="18" customWidth="1"/>
    <col min="14874" max="15097" width="5.25" style="18"/>
    <col min="15098" max="15098" width="8.25" style="18" customWidth="1"/>
    <col min="15099" max="15099" width="8.875" style="18" customWidth="1"/>
    <col min="15100" max="15100" width="9" style="18" customWidth="1"/>
    <col min="15101" max="15101" width="8" style="18" customWidth="1"/>
    <col min="15102" max="15102" width="8.25" style="18" customWidth="1"/>
    <col min="15103" max="15103" width="10.25" style="18" customWidth="1"/>
    <col min="15104" max="15104" width="7" style="18" customWidth="1"/>
    <col min="15105" max="15105" width="11.25" style="18" customWidth="1"/>
    <col min="15106" max="15106" width="4.5" style="18" customWidth="1"/>
    <col min="15107" max="15107" width="4.125" style="18" customWidth="1"/>
    <col min="15108" max="15109" width="5.25" style="18"/>
    <col min="15110" max="15110" width="1.875" style="18" customWidth="1"/>
    <col min="15111" max="15111" width="5.75" style="18" customWidth="1"/>
    <col min="15112" max="15112" width="5.875" style="18" customWidth="1"/>
    <col min="15113" max="15113" width="2.875" style="18" customWidth="1"/>
    <col min="15114" max="15114" width="5.25" style="18"/>
    <col min="15115" max="15115" width="6.125" style="18" customWidth="1"/>
    <col min="15116" max="15116" width="8.5" style="18" customWidth="1"/>
    <col min="15117" max="15118" width="5.25" style="18"/>
    <col min="15119" max="15119" width="7.125" style="18" customWidth="1"/>
    <col min="15120" max="15122" width="5.25" style="18"/>
    <col min="15123" max="15124" width="26.5" style="18" customWidth="1"/>
    <col min="15125" max="15127" width="5.25" style="18"/>
    <col min="15128" max="15129" width="21.5" style="18" customWidth="1"/>
    <col min="15130" max="15353" width="5.25" style="18"/>
    <col min="15354" max="15354" width="8.25" style="18" customWidth="1"/>
    <col min="15355" max="15355" width="8.875" style="18" customWidth="1"/>
    <col min="15356" max="15356" width="9" style="18" customWidth="1"/>
    <col min="15357" max="15357" width="8" style="18" customWidth="1"/>
    <col min="15358" max="15358" width="8.25" style="18" customWidth="1"/>
    <col min="15359" max="15359" width="10.25" style="18" customWidth="1"/>
    <col min="15360" max="15360" width="7" style="18" customWidth="1"/>
    <col min="15361" max="15361" width="11.25" style="18" customWidth="1"/>
    <col min="15362" max="15362" width="4.5" style="18" customWidth="1"/>
    <col min="15363" max="15363" width="4.125" style="18" customWidth="1"/>
    <col min="15364" max="15365" width="5.25" style="18"/>
    <col min="15366" max="15366" width="1.875" style="18" customWidth="1"/>
    <col min="15367" max="15367" width="5.75" style="18" customWidth="1"/>
    <col min="15368" max="15368" width="5.875" style="18" customWidth="1"/>
    <col min="15369" max="15369" width="2.875" style="18" customWidth="1"/>
    <col min="15370" max="15370" width="5.25" style="18"/>
    <col min="15371" max="15371" width="6.125" style="18" customWidth="1"/>
    <col min="15372" max="15372" width="8.5" style="18" customWidth="1"/>
    <col min="15373" max="15374" width="5.25" style="18"/>
    <col min="15375" max="15375" width="7.125" style="18" customWidth="1"/>
    <col min="15376" max="15378" width="5.25" style="18"/>
    <col min="15379" max="15380" width="26.5" style="18" customWidth="1"/>
    <col min="15381" max="15383" width="5.25" style="18"/>
    <col min="15384" max="15385" width="21.5" style="18" customWidth="1"/>
    <col min="15386" max="15609" width="5.25" style="18"/>
    <col min="15610" max="15610" width="8.25" style="18" customWidth="1"/>
    <col min="15611" max="15611" width="8.875" style="18" customWidth="1"/>
    <col min="15612" max="15612" width="9" style="18" customWidth="1"/>
    <col min="15613" max="15613" width="8" style="18" customWidth="1"/>
    <col min="15614" max="15614" width="8.25" style="18" customWidth="1"/>
    <col min="15615" max="15615" width="10.25" style="18" customWidth="1"/>
    <col min="15616" max="15616" width="7" style="18" customWidth="1"/>
    <col min="15617" max="15617" width="11.25" style="18" customWidth="1"/>
    <col min="15618" max="15618" width="4.5" style="18" customWidth="1"/>
    <col min="15619" max="15619" width="4.125" style="18" customWidth="1"/>
    <col min="15620" max="15621" width="5.25" style="18"/>
    <col min="15622" max="15622" width="1.875" style="18" customWidth="1"/>
    <col min="15623" max="15623" width="5.75" style="18" customWidth="1"/>
    <col min="15624" max="15624" width="5.875" style="18" customWidth="1"/>
    <col min="15625" max="15625" width="2.875" style="18" customWidth="1"/>
    <col min="15626" max="15626" width="5.25" style="18"/>
    <col min="15627" max="15627" width="6.125" style="18" customWidth="1"/>
    <col min="15628" max="15628" width="8.5" style="18" customWidth="1"/>
    <col min="15629" max="15630" width="5.25" style="18"/>
    <col min="15631" max="15631" width="7.125" style="18" customWidth="1"/>
    <col min="15632" max="15634" width="5.25" style="18"/>
    <col min="15635" max="15636" width="26.5" style="18" customWidth="1"/>
    <col min="15637" max="15639" width="5.25" style="18"/>
    <col min="15640" max="15641" width="21.5" style="18" customWidth="1"/>
    <col min="15642" max="15865" width="5.25" style="18"/>
    <col min="15866" max="15866" width="8.25" style="18" customWidth="1"/>
    <col min="15867" max="15867" width="8.875" style="18" customWidth="1"/>
    <col min="15868" max="15868" width="9" style="18" customWidth="1"/>
    <col min="15869" max="15869" width="8" style="18" customWidth="1"/>
    <col min="15870" max="15870" width="8.25" style="18" customWidth="1"/>
    <col min="15871" max="15871" width="10.25" style="18" customWidth="1"/>
    <col min="15872" max="15872" width="7" style="18" customWidth="1"/>
    <col min="15873" max="15873" width="11.25" style="18" customWidth="1"/>
    <col min="15874" max="15874" width="4.5" style="18" customWidth="1"/>
    <col min="15875" max="15875" width="4.125" style="18" customWidth="1"/>
    <col min="15876" max="15877" width="5.25" style="18"/>
    <col min="15878" max="15878" width="1.875" style="18" customWidth="1"/>
    <col min="15879" max="15879" width="5.75" style="18" customWidth="1"/>
    <col min="15880" max="15880" width="5.875" style="18" customWidth="1"/>
    <col min="15881" max="15881" width="2.875" style="18" customWidth="1"/>
    <col min="15882" max="15882" width="5.25" style="18"/>
    <col min="15883" max="15883" width="6.125" style="18" customWidth="1"/>
    <col min="15884" max="15884" width="8.5" style="18" customWidth="1"/>
    <col min="15885" max="15886" width="5.25" style="18"/>
    <col min="15887" max="15887" width="7.125" style="18" customWidth="1"/>
    <col min="15888" max="15890" width="5.25" style="18"/>
    <col min="15891" max="15892" width="26.5" style="18" customWidth="1"/>
    <col min="15893" max="15895" width="5.25" style="18"/>
    <col min="15896" max="15897" width="21.5" style="18" customWidth="1"/>
    <col min="15898" max="16121" width="5.25" style="18"/>
    <col min="16122" max="16122" width="8.25" style="18" customWidth="1"/>
    <col min="16123" max="16123" width="8.875" style="18" customWidth="1"/>
    <col min="16124" max="16124" width="9" style="18" customWidth="1"/>
    <col min="16125" max="16125" width="8" style="18" customWidth="1"/>
    <col min="16126" max="16126" width="8.25" style="18" customWidth="1"/>
    <col min="16127" max="16127" width="10.25" style="18" customWidth="1"/>
    <col min="16128" max="16128" width="7" style="18" customWidth="1"/>
    <col min="16129" max="16129" width="11.25" style="18" customWidth="1"/>
    <col min="16130" max="16130" width="4.5" style="18" customWidth="1"/>
    <col min="16131" max="16131" width="4.125" style="18" customWidth="1"/>
    <col min="16132" max="16133" width="5.25" style="18"/>
    <col min="16134" max="16134" width="1.875" style="18" customWidth="1"/>
    <col min="16135" max="16135" width="5.75" style="18" customWidth="1"/>
    <col min="16136" max="16136" width="5.875" style="18" customWidth="1"/>
    <col min="16137" max="16137" width="2.875" style="18" customWidth="1"/>
    <col min="16138" max="16138" width="5.25" style="18"/>
    <col min="16139" max="16139" width="6.125" style="18" customWidth="1"/>
    <col min="16140" max="16140" width="8.5" style="18" customWidth="1"/>
    <col min="16141" max="16142" width="5.25" style="18"/>
    <col min="16143" max="16143" width="7.125" style="18" customWidth="1"/>
    <col min="16144" max="16146" width="5.25" style="18"/>
    <col min="16147" max="16148" width="26.5" style="18" customWidth="1"/>
    <col min="16149" max="16151" width="5.25" style="18"/>
    <col min="16152" max="16153" width="21.5" style="18" customWidth="1"/>
    <col min="16154" max="16384" width="5.25" style="18"/>
  </cols>
  <sheetData>
    <row r="1" spans="1:16" ht="12.95" customHeight="1" x14ac:dyDescent="0.15">
      <c r="A1" s="73" t="s">
        <v>0</v>
      </c>
      <c r="B1" s="73"/>
      <c r="O1" s="30"/>
      <c r="P1" s="30"/>
    </row>
    <row r="2" spans="1:16" ht="12" customHeight="1" x14ac:dyDescent="0.15">
      <c r="A2" s="73"/>
      <c r="B2" s="73"/>
      <c r="O2" s="30"/>
      <c r="P2" s="30"/>
    </row>
    <row r="3" spans="1:16" ht="12" customHeight="1" x14ac:dyDescent="0.15">
      <c r="A3" s="5"/>
      <c r="B3" s="5"/>
      <c r="H3" s="73" t="s">
        <v>1</v>
      </c>
      <c r="I3" s="73"/>
      <c r="J3" s="73"/>
      <c r="K3" s="73"/>
      <c r="L3" s="73"/>
      <c r="M3" s="73"/>
      <c r="N3" s="73"/>
      <c r="O3" s="73"/>
      <c r="P3" s="73"/>
    </row>
    <row r="4" spans="1:16" ht="12" customHeight="1" x14ac:dyDescent="0.15">
      <c r="A4" s="5"/>
      <c r="B4" s="5"/>
      <c r="H4" s="73"/>
      <c r="I4" s="73"/>
      <c r="J4" s="73"/>
      <c r="K4" s="73"/>
      <c r="L4" s="73"/>
      <c r="M4" s="73"/>
      <c r="N4" s="73"/>
      <c r="O4" s="73"/>
      <c r="P4" s="73"/>
    </row>
    <row r="5" spans="1:16" ht="12" customHeight="1" x14ac:dyDescent="0.15">
      <c r="A5" s="5"/>
      <c r="B5" s="5"/>
      <c r="O5" s="31"/>
      <c r="P5" s="31"/>
    </row>
    <row r="6" spans="1:16" ht="12" customHeight="1" x14ac:dyDescent="0.15">
      <c r="A6" s="74" t="s">
        <v>2</v>
      </c>
      <c r="B6" s="74"/>
      <c r="C6" s="74"/>
      <c r="D6" s="74"/>
      <c r="E6" s="74"/>
      <c r="F6" s="74"/>
      <c r="O6" s="31"/>
      <c r="P6" s="31"/>
    </row>
    <row r="7" spans="1:16" ht="12" customHeight="1" x14ac:dyDescent="0.15">
      <c r="A7" s="74"/>
      <c r="B7" s="74"/>
      <c r="C7" s="74"/>
      <c r="D7" s="74"/>
      <c r="E7" s="74"/>
      <c r="F7" s="74"/>
      <c r="O7" s="31"/>
      <c r="P7" s="31"/>
    </row>
    <row r="8" spans="1:16" ht="12" customHeight="1" x14ac:dyDescent="0.15">
      <c r="A8" s="75" t="s">
        <v>87</v>
      </c>
      <c r="B8" s="75"/>
      <c r="C8" s="75"/>
      <c r="D8" s="75"/>
      <c r="E8" s="75"/>
      <c r="F8" s="75"/>
      <c r="O8" s="31"/>
      <c r="P8" s="31"/>
    </row>
    <row r="9" spans="1:16" ht="12" customHeight="1" x14ac:dyDescent="0.15">
      <c r="A9" s="75"/>
      <c r="B9" s="75"/>
      <c r="C9" s="75"/>
      <c r="D9" s="75"/>
      <c r="E9" s="75"/>
      <c r="F9" s="75"/>
      <c r="O9" s="31"/>
      <c r="P9" s="31"/>
    </row>
    <row r="10" spans="1:16" ht="12" customHeight="1" x14ac:dyDescent="0.15">
      <c r="A10" s="9"/>
      <c r="B10" s="9"/>
      <c r="C10" s="9"/>
      <c r="D10" s="9"/>
      <c r="E10" s="9"/>
      <c r="F10" s="9"/>
      <c r="O10" s="31"/>
      <c r="P10" s="31"/>
    </row>
    <row r="11" spans="1:16" ht="23.1" customHeight="1" x14ac:dyDescent="0.15">
      <c r="A11" s="9"/>
      <c r="B11" s="9"/>
      <c r="C11" s="9"/>
      <c r="D11" s="9"/>
      <c r="E11" s="9"/>
      <c r="F11" s="9"/>
      <c r="G11" s="76" t="s">
        <v>3</v>
      </c>
      <c r="H11" s="76"/>
      <c r="I11" s="76"/>
      <c r="J11" s="76"/>
      <c r="K11" s="76"/>
      <c r="L11" s="76"/>
      <c r="M11" s="76"/>
      <c r="N11" s="76"/>
      <c r="O11" s="76"/>
      <c r="P11" s="76"/>
    </row>
    <row r="12" spans="1:16" ht="23.1" customHeight="1" x14ac:dyDescent="0.15">
      <c r="A12" s="9"/>
      <c r="B12" s="9"/>
      <c r="C12" s="9"/>
      <c r="D12" s="9"/>
      <c r="E12" s="9"/>
      <c r="F12" s="9"/>
      <c r="G12" s="76" t="s">
        <v>4</v>
      </c>
      <c r="H12" s="76"/>
      <c r="I12" s="76"/>
      <c r="J12" s="76"/>
      <c r="K12" s="76"/>
      <c r="L12" s="76"/>
      <c r="M12" s="76"/>
      <c r="N12" s="76"/>
      <c r="O12" s="76"/>
      <c r="P12" s="76"/>
    </row>
    <row r="13" spans="1:16" ht="23.1" customHeight="1" x14ac:dyDescent="0.15">
      <c r="A13" s="9"/>
      <c r="B13" s="9"/>
      <c r="C13" s="9"/>
      <c r="D13" s="9"/>
      <c r="E13" s="9"/>
      <c r="F13" s="9"/>
      <c r="G13" s="76" t="s">
        <v>5</v>
      </c>
      <c r="H13" s="76"/>
      <c r="I13" s="76"/>
      <c r="J13" s="76"/>
      <c r="K13" s="76"/>
      <c r="L13" s="76"/>
      <c r="M13" s="76"/>
      <c r="N13" s="76"/>
      <c r="O13" s="76"/>
      <c r="P13" s="76"/>
    </row>
    <row r="14" spans="1:16" ht="23.1" customHeight="1" x14ac:dyDescent="0.15">
      <c r="A14" s="9"/>
      <c r="B14" s="9"/>
      <c r="C14" s="9"/>
      <c r="D14" s="9"/>
      <c r="E14" s="9"/>
      <c r="F14" s="9"/>
      <c r="G14" s="76" t="s">
        <v>6</v>
      </c>
      <c r="H14" s="76"/>
      <c r="I14" s="76"/>
      <c r="J14" s="76"/>
      <c r="K14" s="76"/>
      <c r="L14" s="76"/>
      <c r="M14" s="76"/>
      <c r="N14" s="76"/>
      <c r="O14" s="76"/>
      <c r="P14" s="76"/>
    </row>
    <row r="15" spans="1:16" ht="12" customHeight="1" x14ac:dyDescent="0.15">
      <c r="A15" s="9"/>
      <c r="B15" s="9"/>
      <c r="C15" s="9"/>
      <c r="D15" s="9"/>
      <c r="E15" s="9"/>
      <c r="F15" s="9"/>
      <c r="O15" s="31"/>
      <c r="P15" s="31"/>
    </row>
    <row r="16" spans="1:16" ht="33" customHeight="1" x14ac:dyDescent="0.15">
      <c r="A16" s="77" t="s">
        <v>76</v>
      </c>
      <c r="B16" s="77"/>
      <c r="C16" s="77"/>
      <c r="D16" s="77"/>
      <c r="E16" s="77"/>
      <c r="F16" s="77"/>
      <c r="G16" s="77"/>
      <c r="H16" s="77"/>
      <c r="I16" s="77"/>
      <c r="J16" s="77"/>
      <c r="K16" s="77"/>
      <c r="L16" s="77"/>
      <c r="M16" s="77"/>
      <c r="N16" s="77"/>
      <c r="O16" s="77"/>
      <c r="P16" s="77"/>
    </row>
    <row r="17" spans="1:18" ht="33" customHeight="1" x14ac:dyDescent="0.15">
      <c r="A17" s="77"/>
      <c r="B17" s="77"/>
      <c r="C17" s="77"/>
      <c r="D17" s="77"/>
      <c r="E17" s="77"/>
      <c r="F17" s="77"/>
      <c r="G17" s="77"/>
      <c r="H17" s="77"/>
      <c r="I17" s="77"/>
      <c r="J17" s="77"/>
      <c r="K17" s="77"/>
      <c r="L17" s="77"/>
      <c r="M17" s="77"/>
      <c r="N17" s="77"/>
      <c r="O17" s="77"/>
      <c r="P17" s="77"/>
    </row>
    <row r="18" spans="1:18" ht="30.95" customHeight="1" x14ac:dyDescent="0.15">
      <c r="A18" s="38"/>
      <c r="B18" s="38"/>
      <c r="C18" s="38"/>
      <c r="D18" s="38"/>
      <c r="E18" s="38"/>
      <c r="F18" s="38"/>
      <c r="G18" s="38"/>
      <c r="H18" s="38"/>
      <c r="I18" s="38"/>
      <c r="J18" s="38"/>
      <c r="K18" s="38"/>
      <c r="L18" s="38"/>
      <c r="M18" s="38"/>
      <c r="N18" s="38"/>
      <c r="O18" s="38"/>
      <c r="P18" s="38"/>
    </row>
    <row r="19" spans="1:18" ht="30.95" customHeight="1" x14ac:dyDescent="0.15">
      <c r="A19" s="28"/>
      <c r="B19" s="78" t="s">
        <v>71</v>
      </c>
      <c r="C19" s="78"/>
      <c r="D19" s="78"/>
      <c r="E19" s="78"/>
      <c r="F19" s="78"/>
      <c r="G19" s="78"/>
      <c r="H19" s="78"/>
      <c r="I19" s="78"/>
      <c r="J19" s="78"/>
      <c r="K19" s="78"/>
      <c r="L19" s="78"/>
      <c r="M19" s="78"/>
      <c r="N19" s="78"/>
      <c r="O19" s="78"/>
      <c r="P19" s="78"/>
    </row>
    <row r="20" spans="1:18" ht="30.95" customHeight="1" x14ac:dyDescent="0.15">
      <c r="A20" s="28"/>
      <c r="B20" s="39"/>
      <c r="C20" s="39"/>
      <c r="D20" s="39"/>
      <c r="E20" s="39"/>
      <c r="F20" s="39"/>
      <c r="G20" s="39"/>
      <c r="H20" s="39"/>
      <c r="I20" s="39"/>
      <c r="J20" s="39"/>
      <c r="K20" s="39"/>
      <c r="L20" s="39"/>
      <c r="M20" s="39"/>
      <c r="N20" s="39"/>
      <c r="O20" s="39"/>
      <c r="P20" s="39"/>
    </row>
    <row r="21" spans="1:18" ht="30.95" customHeight="1" thickBot="1" x14ac:dyDescent="0.2">
      <c r="A21" s="15" t="s">
        <v>72</v>
      </c>
      <c r="B21" s="39"/>
      <c r="C21" s="39"/>
      <c r="D21" s="39"/>
      <c r="E21" s="39"/>
      <c r="F21" s="39"/>
      <c r="G21" s="39"/>
      <c r="H21" s="39"/>
      <c r="I21" s="39"/>
      <c r="J21" s="39"/>
      <c r="K21" s="39"/>
      <c r="L21" s="39"/>
      <c r="M21" s="39"/>
      <c r="N21" s="39"/>
      <c r="O21" s="39"/>
      <c r="P21" s="39"/>
    </row>
    <row r="22" spans="1:18" ht="30.95" customHeight="1" x14ac:dyDescent="0.15">
      <c r="A22" s="79" t="s">
        <v>24</v>
      </c>
      <c r="B22" s="80"/>
      <c r="C22" s="80"/>
      <c r="D22" s="80"/>
      <c r="E22" s="80"/>
      <c r="F22" s="80"/>
      <c r="G22" s="80"/>
      <c r="H22" s="80"/>
      <c r="I22" s="80"/>
      <c r="J22" s="80"/>
      <c r="K22" s="80"/>
      <c r="L22" s="80"/>
      <c r="M22" s="80"/>
      <c r="N22" s="80"/>
      <c r="O22" s="80"/>
      <c r="P22" s="81"/>
    </row>
    <row r="23" spans="1:18" ht="30.95" customHeight="1" x14ac:dyDescent="0.15">
      <c r="A23" s="82"/>
      <c r="B23" s="83"/>
      <c r="C23" s="83"/>
      <c r="D23" s="83"/>
      <c r="E23" s="83"/>
      <c r="F23" s="83"/>
      <c r="G23" s="83"/>
      <c r="H23" s="83"/>
      <c r="I23" s="83"/>
      <c r="J23" s="83"/>
      <c r="K23" s="83"/>
      <c r="L23" s="83"/>
      <c r="M23" s="83"/>
      <c r="N23" s="83"/>
      <c r="O23" s="83"/>
      <c r="P23" s="84"/>
    </row>
    <row r="24" spans="1:18" ht="30.95" customHeight="1" x14ac:dyDescent="0.15">
      <c r="A24" s="82"/>
      <c r="B24" s="83"/>
      <c r="C24" s="83"/>
      <c r="D24" s="83"/>
      <c r="E24" s="83"/>
      <c r="F24" s="83"/>
      <c r="G24" s="83"/>
      <c r="H24" s="83"/>
      <c r="I24" s="83"/>
      <c r="J24" s="83"/>
      <c r="K24" s="83"/>
      <c r="L24" s="83"/>
      <c r="M24" s="83"/>
      <c r="N24" s="83"/>
      <c r="O24" s="83"/>
      <c r="P24" s="84"/>
    </row>
    <row r="25" spans="1:18" ht="30.95" customHeight="1" thickBot="1" x14ac:dyDescent="0.2">
      <c r="A25" s="85"/>
      <c r="B25" s="86"/>
      <c r="C25" s="86"/>
      <c r="D25" s="86"/>
      <c r="E25" s="86"/>
      <c r="F25" s="86"/>
      <c r="G25" s="86"/>
      <c r="H25" s="86"/>
      <c r="I25" s="86"/>
      <c r="J25" s="86"/>
      <c r="K25" s="86"/>
      <c r="L25" s="86"/>
      <c r="M25" s="86"/>
      <c r="N25" s="86"/>
      <c r="O25" s="86"/>
      <c r="P25" s="87"/>
    </row>
    <row r="26" spans="1:18" ht="13.5" customHeight="1" x14ac:dyDescent="0.15">
      <c r="A26" s="29"/>
      <c r="O26" s="28"/>
      <c r="P26" s="28"/>
    </row>
    <row r="27" spans="1:18" customFormat="1" ht="20.25" customHeight="1" thickBot="1" x14ac:dyDescent="0.2">
      <c r="A27" s="15" t="s">
        <v>9</v>
      </c>
      <c r="B27" s="15"/>
      <c r="C27" s="61"/>
      <c r="D27" s="61"/>
      <c r="E27" s="61"/>
      <c r="F27" s="61"/>
      <c r="G27" s="61"/>
      <c r="H27" s="61"/>
      <c r="I27" s="61"/>
      <c r="J27" s="61"/>
      <c r="K27" s="61"/>
      <c r="L27" s="61"/>
      <c r="M27" s="61"/>
      <c r="N27" s="62"/>
      <c r="O27" s="62"/>
      <c r="P27" s="61"/>
      <c r="Q27" s="18"/>
    </row>
    <row r="28" spans="1:18" customFormat="1" ht="34.5" customHeight="1" x14ac:dyDescent="0.15">
      <c r="A28" s="66" t="s">
        <v>10</v>
      </c>
      <c r="B28" s="67"/>
      <c r="C28" s="63" t="s">
        <v>73</v>
      </c>
      <c r="D28" s="71" t="s">
        <v>35</v>
      </c>
      <c r="E28" s="71"/>
      <c r="F28" s="72"/>
      <c r="G28" s="68" t="s">
        <v>12</v>
      </c>
      <c r="H28" s="69"/>
      <c r="I28" s="69"/>
      <c r="J28" s="69"/>
      <c r="K28" s="69"/>
      <c r="L28" s="69"/>
      <c r="M28" s="69"/>
      <c r="N28" s="69"/>
      <c r="O28" s="69"/>
      <c r="P28" s="70"/>
      <c r="Q28" s="18"/>
      <c r="R28" s="1"/>
    </row>
    <row r="29" spans="1:18" customFormat="1" ht="35.450000000000003" customHeight="1" x14ac:dyDescent="0.15">
      <c r="A29" s="88" t="s">
        <v>13</v>
      </c>
      <c r="B29" s="89"/>
      <c r="C29" s="121">
        <v>30000</v>
      </c>
      <c r="D29" s="119">
        <f>SUM(P29:P30)</f>
        <v>30000</v>
      </c>
      <c r="E29" s="119"/>
      <c r="F29" s="92" t="s">
        <v>14</v>
      </c>
      <c r="G29" s="49" t="s">
        <v>25</v>
      </c>
      <c r="H29" s="32" t="s">
        <v>15</v>
      </c>
      <c r="I29" s="94">
        <v>5000</v>
      </c>
      <c r="J29" s="94"/>
      <c r="K29" s="46" t="s">
        <v>16</v>
      </c>
      <c r="L29" s="95">
        <v>6</v>
      </c>
      <c r="M29" s="95"/>
      <c r="N29" s="32" t="s">
        <v>26</v>
      </c>
      <c r="O29" s="33" t="s">
        <v>17</v>
      </c>
      <c r="P29" s="43">
        <f t="shared" ref="P29:P34" si="0">IF(L29="",I29,I29*L29)</f>
        <v>30000</v>
      </c>
      <c r="Q29" s="18"/>
      <c r="R29" s="1"/>
    </row>
    <row r="30" spans="1:18" customFormat="1" ht="35.450000000000003" customHeight="1" x14ac:dyDescent="0.15">
      <c r="A30" s="90"/>
      <c r="B30" s="91"/>
      <c r="C30" s="122"/>
      <c r="D30" s="120"/>
      <c r="E30" s="120"/>
      <c r="F30" s="93"/>
      <c r="G30" s="50"/>
      <c r="H30" s="34" t="s">
        <v>15</v>
      </c>
      <c r="I30" s="96"/>
      <c r="J30" s="96"/>
      <c r="K30" s="44" t="s">
        <v>16</v>
      </c>
      <c r="L30" s="97"/>
      <c r="M30" s="97"/>
      <c r="N30" s="34"/>
      <c r="O30" s="34" t="s">
        <v>17</v>
      </c>
      <c r="P30" s="35">
        <f t="shared" si="0"/>
        <v>0</v>
      </c>
      <c r="Q30" s="18"/>
      <c r="R30" s="1"/>
    </row>
    <row r="31" spans="1:18" customFormat="1" ht="35.450000000000003" customHeight="1" x14ac:dyDescent="0.15">
      <c r="A31" s="88" t="s">
        <v>18</v>
      </c>
      <c r="B31" s="89"/>
      <c r="C31" s="121">
        <v>20000</v>
      </c>
      <c r="D31" s="119">
        <f>SUM(P31:P32)</f>
        <v>20000</v>
      </c>
      <c r="E31" s="119"/>
      <c r="F31" s="92" t="s">
        <v>14</v>
      </c>
      <c r="G31" s="42" t="s">
        <v>27</v>
      </c>
      <c r="H31" s="33" t="s">
        <v>15</v>
      </c>
      <c r="I31" s="94">
        <v>20000</v>
      </c>
      <c r="J31" s="94"/>
      <c r="K31" s="46" t="s">
        <v>16</v>
      </c>
      <c r="L31" s="95"/>
      <c r="M31" s="95"/>
      <c r="N31" s="33"/>
      <c r="O31" s="33" t="s">
        <v>17</v>
      </c>
      <c r="P31" s="43">
        <f t="shared" si="0"/>
        <v>20000</v>
      </c>
      <c r="Q31" s="18"/>
      <c r="R31" s="1"/>
    </row>
    <row r="32" spans="1:18" customFormat="1" ht="35.450000000000003" customHeight="1" x14ac:dyDescent="0.15">
      <c r="A32" s="90"/>
      <c r="B32" s="91"/>
      <c r="C32" s="122"/>
      <c r="D32" s="120"/>
      <c r="E32" s="120"/>
      <c r="F32" s="93"/>
      <c r="G32" s="37"/>
      <c r="H32" s="34" t="s">
        <v>15</v>
      </c>
      <c r="I32" s="96"/>
      <c r="J32" s="96"/>
      <c r="K32" s="44" t="s">
        <v>16</v>
      </c>
      <c r="L32" s="97"/>
      <c r="M32" s="97"/>
      <c r="N32" s="34"/>
      <c r="O32" s="34" t="s">
        <v>17</v>
      </c>
      <c r="P32" s="35">
        <f t="shared" si="0"/>
        <v>0</v>
      </c>
      <c r="Q32" s="18"/>
      <c r="R32" s="1"/>
    </row>
    <row r="33" spans="1:18" customFormat="1" ht="35.450000000000003" customHeight="1" x14ac:dyDescent="0.15">
      <c r="A33" s="88" t="s">
        <v>19</v>
      </c>
      <c r="B33" s="89"/>
      <c r="C33" s="121">
        <v>239232</v>
      </c>
      <c r="D33" s="119">
        <f>SUM(P33:P36)</f>
        <v>239232</v>
      </c>
      <c r="E33" s="119"/>
      <c r="F33" s="92" t="s">
        <v>14</v>
      </c>
      <c r="G33" s="42" t="s">
        <v>28</v>
      </c>
      <c r="H33" s="33" t="s">
        <v>15</v>
      </c>
      <c r="I33" s="94">
        <v>20000</v>
      </c>
      <c r="J33" s="94"/>
      <c r="K33" s="46" t="s">
        <v>16</v>
      </c>
      <c r="L33" s="95">
        <v>6</v>
      </c>
      <c r="M33" s="95"/>
      <c r="N33" s="32" t="s">
        <v>26</v>
      </c>
      <c r="O33" s="33" t="s">
        <v>17</v>
      </c>
      <c r="P33" s="43">
        <f t="shared" si="0"/>
        <v>120000</v>
      </c>
      <c r="Q33" s="18"/>
      <c r="R33" s="1"/>
    </row>
    <row r="34" spans="1:18" customFormat="1" ht="35.450000000000003" customHeight="1" x14ac:dyDescent="0.15">
      <c r="A34" s="113"/>
      <c r="B34" s="114"/>
      <c r="C34" s="126"/>
      <c r="D34" s="123"/>
      <c r="E34" s="123"/>
      <c r="F34" s="115"/>
      <c r="G34" s="48" t="s">
        <v>29</v>
      </c>
      <c r="H34" s="41" t="s">
        <v>15</v>
      </c>
      <c r="I34" s="116">
        <f>120*6</f>
        <v>720</v>
      </c>
      <c r="J34" s="116"/>
      <c r="K34" s="40" t="s">
        <v>16</v>
      </c>
      <c r="L34" s="117">
        <v>160</v>
      </c>
      <c r="M34" s="117"/>
      <c r="N34" s="41" t="s">
        <v>30</v>
      </c>
      <c r="O34" s="41" t="s">
        <v>17</v>
      </c>
      <c r="P34" s="36">
        <f t="shared" si="0"/>
        <v>115200</v>
      </c>
      <c r="Q34" s="18"/>
      <c r="R34" s="1"/>
    </row>
    <row r="35" spans="1:18" customFormat="1" ht="35.450000000000003" customHeight="1" x14ac:dyDescent="0.15">
      <c r="A35" s="113"/>
      <c r="B35" s="114"/>
      <c r="C35" s="126"/>
      <c r="D35" s="123"/>
      <c r="E35" s="123"/>
      <c r="F35" s="115"/>
      <c r="G35" s="48"/>
      <c r="H35" s="41"/>
      <c r="I35" s="47"/>
      <c r="J35" s="47"/>
      <c r="K35" s="40"/>
      <c r="L35" s="40"/>
      <c r="M35" s="40"/>
      <c r="N35" s="41"/>
      <c r="O35" s="41"/>
      <c r="P35" s="36"/>
      <c r="Q35" s="18"/>
      <c r="R35" s="1"/>
    </row>
    <row r="36" spans="1:18" customFormat="1" ht="35.450000000000003" customHeight="1" thickBot="1" x14ac:dyDescent="0.2">
      <c r="A36" s="90"/>
      <c r="B36" s="91"/>
      <c r="C36" s="127"/>
      <c r="D36" s="124"/>
      <c r="E36" s="124"/>
      <c r="F36" s="93"/>
      <c r="G36" s="45" t="s">
        <v>31</v>
      </c>
      <c r="H36" s="34" t="s">
        <v>15</v>
      </c>
      <c r="I36" s="96">
        <v>115200</v>
      </c>
      <c r="J36" s="96"/>
      <c r="K36" s="44" t="s">
        <v>16</v>
      </c>
      <c r="L36" s="118">
        <v>3.5000000000000003E-2</v>
      </c>
      <c r="M36" s="118"/>
      <c r="N36" s="34"/>
      <c r="O36" s="34" t="s">
        <v>17</v>
      </c>
      <c r="P36" s="35">
        <f>IF(L36="",I36,I36*L36)</f>
        <v>4032.0000000000005</v>
      </c>
      <c r="Q36" s="18"/>
      <c r="R36" s="1"/>
    </row>
    <row r="37" spans="1:18" customFormat="1" ht="31.5" customHeight="1" thickBot="1" x14ac:dyDescent="0.2">
      <c r="A37" s="129" t="s">
        <v>20</v>
      </c>
      <c r="B37" s="130"/>
      <c r="C37" s="64">
        <f>SUM(C29:C36)</f>
        <v>289232</v>
      </c>
      <c r="D37" s="125">
        <f>SUM(D29:E36)</f>
        <v>289232</v>
      </c>
      <c r="E37" s="125"/>
      <c r="F37" s="26" t="s">
        <v>14</v>
      </c>
      <c r="G37" s="98"/>
      <c r="H37" s="98"/>
      <c r="I37" s="98"/>
      <c r="J37" s="98"/>
      <c r="K37" s="98"/>
      <c r="L37" s="98"/>
      <c r="M37" s="98"/>
      <c r="N37" s="98"/>
      <c r="O37" s="98"/>
      <c r="P37" s="99"/>
      <c r="Q37" s="18"/>
      <c r="R37" s="1"/>
    </row>
    <row r="38" spans="1:18" ht="32.450000000000003" customHeight="1" x14ac:dyDescent="0.15">
      <c r="A38" s="100" t="s">
        <v>74</v>
      </c>
      <c r="B38" s="100"/>
      <c r="C38" s="100"/>
      <c r="D38" s="100"/>
      <c r="E38" s="100"/>
      <c r="F38" s="100"/>
      <c r="G38" s="100"/>
      <c r="H38" s="100"/>
      <c r="I38" s="100"/>
      <c r="J38" s="100"/>
      <c r="K38" s="100"/>
      <c r="L38" s="100"/>
      <c r="M38" s="100"/>
      <c r="N38" s="100"/>
      <c r="O38" s="100"/>
      <c r="P38" s="100"/>
    </row>
    <row r="39" spans="1:18" ht="32.450000000000003" customHeight="1" thickBot="1" x14ac:dyDescent="0.2"/>
    <row r="40" spans="1:18" ht="32.450000000000003" customHeight="1" thickBot="1" x14ac:dyDescent="0.2">
      <c r="A40" s="101" t="s">
        <v>75</v>
      </c>
      <c r="B40" s="102"/>
      <c r="C40" s="102"/>
      <c r="D40" s="102"/>
      <c r="E40" s="102"/>
      <c r="F40" s="102"/>
      <c r="G40" s="102"/>
      <c r="H40" s="102"/>
      <c r="I40" s="102"/>
      <c r="J40" s="102"/>
      <c r="K40" s="102"/>
      <c r="L40" s="102"/>
      <c r="M40" s="102"/>
      <c r="N40" s="102"/>
      <c r="O40" s="102"/>
      <c r="P40" s="103"/>
    </row>
    <row r="41" spans="1:18" ht="32.450000000000003" customHeight="1" x14ac:dyDescent="0.15">
      <c r="A41" s="104" t="s">
        <v>77</v>
      </c>
      <c r="B41" s="105"/>
      <c r="C41" s="105"/>
      <c r="D41" s="105"/>
      <c r="E41" s="105"/>
      <c r="F41" s="105"/>
      <c r="G41" s="105"/>
      <c r="H41" s="105"/>
      <c r="I41" s="105"/>
      <c r="J41" s="105"/>
      <c r="K41" s="105"/>
      <c r="L41" s="105"/>
      <c r="M41" s="105"/>
      <c r="N41" s="105"/>
      <c r="O41" s="105"/>
      <c r="P41" s="106"/>
    </row>
    <row r="42" spans="1:18" ht="32.450000000000003" customHeight="1" x14ac:dyDescent="0.15">
      <c r="A42" s="107"/>
      <c r="B42" s="108"/>
      <c r="C42" s="108"/>
      <c r="D42" s="108"/>
      <c r="E42" s="108"/>
      <c r="F42" s="108"/>
      <c r="G42" s="108"/>
      <c r="H42" s="108"/>
      <c r="I42" s="108"/>
      <c r="J42" s="108"/>
      <c r="K42" s="108"/>
      <c r="L42" s="108"/>
      <c r="M42" s="108"/>
      <c r="N42" s="108"/>
      <c r="O42" s="108"/>
      <c r="P42" s="109"/>
    </row>
    <row r="43" spans="1:18" ht="32.450000000000003" customHeight="1" x14ac:dyDescent="0.15">
      <c r="A43" s="107"/>
      <c r="B43" s="108"/>
      <c r="C43" s="108"/>
      <c r="D43" s="108"/>
      <c r="E43" s="108"/>
      <c r="F43" s="108"/>
      <c r="G43" s="108"/>
      <c r="H43" s="108"/>
      <c r="I43" s="108"/>
      <c r="J43" s="108"/>
      <c r="K43" s="108"/>
      <c r="L43" s="108"/>
      <c r="M43" s="108"/>
      <c r="N43" s="108"/>
      <c r="O43" s="108"/>
      <c r="P43" s="109"/>
    </row>
    <row r="44" spans="1:18" ht="32.450000000000003" customHeight="1" x14ac:dyDescent="0.15">
      <c r="A44" s="107"/>
      <c r="B44" s="108"/>
      <c r="C44" s="108"/>
      <c r="D44" s="108"/>
      <c r="E44" s="108"/>
      <c r="F44" s="108"/>
      <c r="G44" s="108"/>
      <c r="H44" s="108"/>
      <c r="I44" s="108"/>
      <c r="J44" s="108"/>
      <c r="K44" s="108"/>
      <c r="L44" s="108"/>
      <c r="M44" s="108"/>
      <c r="N44" s="108"/>
      <c r="O44" s="108"/>
      <c r="P44" s="109"/>
    </row>
    <row r="45" spans="1:18" ht="32.450000000000003" customHeight="1" x14ac:dyDescent="0.15">
      <c r="A45" s="107"/>
      <c r="B45" s="108"/>
      <c r="C45" s="108"/>
      <c r="D45" s="108"/>
      <c r="E45" s="108"/>
      <c r="F45" s="108"/>
      <c r="G45" s="108"/>
      <c r="H45" s="108"/>
      <c r="I45" s="108"/>
      <c r="J45" s="108"/>
      <c r="K45" s="108"/>
      <c r="L45" s="108"/>
      <c r="M45" s="108"/>
      <c r="N45" s="108"/>
      <c r="O45" s="108"/>
      <c r="P45" s="109"/>
    </row>
    <row r="46" spans="1:18" ht="32.450000000000003" customHeight="1" thickBot="1" x14ac:dyDescent="0.2">
      <c r="A46" s="110"/>
      <c r="B46" s="111"/>
      <c r="C46" s="111"/>
      <c r="D46" s="111"/>
      <c r="E46" s="111"/>
      <c r="F46" s="111"/>
      <c r="G46" s="111"/>
      <c r="H46" s="111"/>
      <c r="I46" s="111"/>
      <c r="J46" s="111"/>
      <c r="K46" s="111"/>
      <c r="L46" s="111"/>
      <c r="M46" s="111"/>
      <c r="N46" s="111"/>
      <c r="O46" s="111"/>
      <c r="P46" s="112"/>
    </row>
    <row r="47" spans="1:18" ht="81.75" customHeight="1" x14ac:dyDescent="0.15"/>
    <row r="48" spans="1:18" ht="12.95" customHeight="1" x14ac:dyDescent="0.15">
      <c r="A48" s="73" t="s">
        <v>0</v>
      </c>
      <c r="B48" s="73"/>
      <c r="O48" s="30"/>
      <c r="P48" s="30"/>
    </row>
    <row r="49" spans="1:16" ht="12" customHeight="1" x14ac:dyDescent="0.15">
      <c r="A49" s="73"/>
      <c r="B49" s="73"/>
      <c r="O49" s="30"/>
      <c r="P49" s="30"/>
    </row>
    <row r="50" spans="1:16" ht="12" customHeight="1" x14ac:dyDescent="0.15">
      <c r="A50" s="5"/>
      <c r="B50" s="5"/>
      <c r="H50" s="73" t="s">
        <v>1</v>
      </c>
      <c r="I50" s="73"/>
      <c r="J50" s="73"/>
      <c r="K50" s="73"/>
      <c r="L50" s="73"/>
      <c r="M50" s="73"/>
      <c r="N50" s="73"/>
      <c r="O50" s="73"/>
      <c r="P50" s="73"/>
    </row>
    <row r="51" spans="1:16" ht="12" customHeight="1" x14ac:dyDescent="0.15">
      <c r="A51" s="5"/>
      <c r="B51" s="5"/>
      <c r="H51" s="73"/>
      <c r="I51" s="73"/>
      <c r="J51" s="73"/>
      <c r="K51" s="73"/>
      <c r="L51" s="73"/>
      <c r="M51" s="73"/>
      <c r="N51" s="73"/>
      <c r="O51" s="73"/>
      <c r="P51" s="73"/>
    </row>
    <row r="52" spans="1:16" ht="12" customHeight="1" x14ac:dyDescent="0.15">
      <c r="A52" s="5"/>
      <c r="B52" s="5"/>
      <c r="O52" s="31"/>
      <c r="P52" s="31"/>
    </row>
    <row r="53" spans="1:16" ht="12" customHeight="1" x14ac:dyDescent="0.15">
      <c r="A53" s="74" t="s">
        <v>2</v>
      </c>
      <c r="B53" s="74"/>
      <c r="C53" s="74"/>
      <c r="D53" s="74"/>
      <c r="E53" s="74"/>
      <c r="F53" s="74"/>
      <c r="O53" s="31"/>
      <c r="P53" s="31"/>
    </row>
    <row r="54" spans="1:16" ht="12" customHeight="1" x14ac:dyDescent="0.15">
      <c r="A54" s="74"/>
      <c r="B54" s="74"/>
      <c r="C54" s="74"/>
      <c r="D54" s="74"/>
      <c r="E54" s="74"/>
      <c r="F54" s="74"/>
      <c r="O54" s="31"/>
      <c r="P54" s="31"/>
    </row>
    <row r="55" spans="1:16" ht="12" customHeight="1" x14ac:dyDescent="0.15">
      <c r="A55" s="128" t="s">
        <v>81</v>
      </c>
      <c r="B55" s="128"/>
      <c r="C55" s="128"/>
      <c r="D55" s="128"/>
      <c r="E55" s="128"/>
      <c r="F55" s="128"/>
      <c r="O55" s="31"/>
      <c r="P55" s="31"/>
    </row>
    <row r="56" spans="1:16" ht="12" customHeight="1" x14ac:dyDescent="0.15">
      <c r="A56" s="128"/>
      <c r="B56" s="128"/>
      <c r="C56" s="128"/>
      <c r="D56" s="128"/>
      <c r="E56" s="128"/>
      <c r="F56" s="128"/>
      <c r="O56" s="31"/>
      <c r="P56" s="31"/>
    </row>
    <row r="57" spans="1:16" ht="12" customHeight="1" x14ac:dyDescent="0.15">
      <c r="A57" s="9"/>
      <c r="B57" s="9"/>
      <c r="C57" s="9"/>
      <c r="D57" s="9"/>
      <c r="E57" s="9"/>
      <c r="F57" s="9"/>
      <c r="O57" s="31"/>
      <c r="P57" s="31"/>
    </row>
    <row r="58" spans="1:16" ht="23.1" customHeight="1" x14ac:dyDescent="0.15">
      <c r="A58" s="9"/>
      <c r="B58" s="9"/>
      <c r="C58" s="9"/>
      <c r="D58" s="9"/>
      <c r="E58" s="9"/>
      <c r="F58" s="9"/>
      <c r="G58" s="76" t="s">
        <v>3</v>
      </c>
      <c r="H58" s="76"/>
      <c r="I58" s="76"/>
      <c r="J58" s="76"/>
      <c r="K58" s="76"/>
      <c r="L58" s="76"/>
      <c r="M58" s="76"/>
      <c r="N58" s="76"/>
      <c r="O58" s="76"/>
      <c r="P58" s="76"/>
    </row>
    <row r="59" spans="1:16" ht="23.1" customHeight="1" x14ac:dyDescent="0.15">
      <c r="A59" s="9"/>
      <c r="B59" s="9"/>
      <c r="C59" s="9"/>
      <c r="D59" s="9"/>
      <c r="E59" s="9"/>
      <c r="F59" s="9"/>
      <c r="G59" s="76" t="s">
        <v>4</v>
      </c>
      <c r="H59" s="76"/>
      <c r="I59" s="76"/>
      <c r="J59" s="76"/>
      <c r="K59" s="76"/>
      <c r="L59" s="76"/>
      <c r="M59" s="76"/>
      <c r="N59" s="76"/>
      <c r="O59" s="76"/>
      <c r="P59" s="76"/>
    </row>
    <row r="60" spans="1:16" ht="23.1" customHeight="1" x14ac:dyDescent="0.15">
      <c r="A60" s="9"/>
      <c r="B60" s="9"/>
      <c r="C60" s="9"/>
      <c r="D60" s="9"/>
      <c r="E60" s="9"/>
      <c r="F60" s="9"/>
      <c r="G60" s="76" t="s">
        <v>5</v>
      </c>
      <c r="H60" s="76"/>
      <c r="I60" s="76"/>
      <c r="J60" s="76"/>
      <c r="K60" s="76"/>
      <c r="L60" s="76"/>
      <c r="M60" s="76"/>
      <c r="N60" s="76"/>
      <c r="O60" s="76"/>
      <c r="P60" s="76"/>
    </row>
    <row r="61" spans="1:16" ht="23.1" customHeight="1" x14ac:dyDescent="0.15">
      <c r="A61" s="9"/>
      <c r="B61" s="9"/>
      <c r="C61" s="9"/>
      <c r="D61" s="9"/>
      <c r="E61" s="9"/>
      <c r="F61" s="9"/>
      <c r="G61" s="76" t="s">
        <v>6</v>
      </c>
      <c r="H61" s="76"/>
      <c r="I61" s="76"/>
      <c r="J61" s="76"/>
      <c r="K61" s="76"/>
      <c r="L61" s="76"/>
      <c r="M61" s="76"/>
      <c r="N61" s="76"/>
      <c r="O61" s="76"/>
      <c r="P61" s="76"/>
    </row>
    <row r="62" spans="1:16" ht="12" customHeight="1" x14ac:dyDescent="0.15">
      <c r="A62" s="9"/>
      <c r="B62" s="9"/>
      <c r="C62" s="9"/>
      <c r="D62" s="9"/>
      <c r="E62" s="9"/>
      <c r="F62" s="9"/>
      <c r="O62" s="31"/>
      <c r="P62" s="31"/>
    </row>
    <row r="63" spans="1:16" ht="33" customHeight="1" x14ac:dyDescent="0.15">
      <c r="A63" s="77" t="s">
        <v>78</v>
      </c>
      <c r="B63" s="77"/>
      <c r="C63" s="77"/>
      <c r="D63" s="77"/>
      <c r="E63" s="77"/>
      <c r="F63" s="77"/>
      <c r="G63" s="77"/>
      <c r="H63" s="77"/>
      <c r="I63" s="77"/>
      <c r="J63" s="77"/>
      <c r="K63" s="77"/>
      <c r="L63" s="77"/>
      <c r="M63" s="77"/>
      <c r="N63" s="77"/>
      <c r="O63" s="77"/>
      <c r="P63" s="77"/>
    </row>
    <row r="64" spans="1:16" ht="33" customHeight="1" x14ac:dyDescent="0.15">
      <c r="A64" s="77"/>
      <c r="B64" s="77"/>
      <c r="C64" s="77"/>
      <c r="D64" s="77"/>
      <c r="E64" s="77"/>
      <c r="F64" s="77"/>
      <c r="G64" s="77"/>
      <c r="H64" s="77"/>
      <c r="I64" s="77"/>
      <c r="J64" s="77"/>
      <c r="K64" s="77"/>
      <c r="L64" s="77"/>
      <c r="M64" s="77"/>
      <c r="N64" s="77"/>
      <c r="O64" s="77"/>
      <c r="P64" s="77"/>
    </row>
    <row r="65" spans="1:18" ht="30.95" customHeight="1" x14ac:dyDescent="0.15">
      <c r="A65" s="38"/>
      <c r="B65" s="38"/>
      <c r="C65" s="38"/>
      <c r="D65" s="38"/>
      <c r="E65" s="38"/>
      <c r="F65" s="38"/>
      <c r="G65" s="38"/>
      <c r="H65" s="38"/>
      <c r="I65" s="38"/>
      <c r="J65" s="38"/>
      <c r="K65" s="38"/>
      <c r="L65" s="38"/>
      <c r="M65" s="38"/>
      <c r="N65" s="38"/>
      <c r="O65" s="38"/>
      <c r="P65" s="38"/>
    </row>
    <row r="66" spans="1:18" ht="30.95" customHeight="1" x14ac:dyDescent="0.15">
      <c r="A66" s="28"/>
      <c r="B66" s="78" t="s">
        <v>71</v>
      </c>
      <c r="C66" s="78"/>
      <c r="D66" s="78"/>
      <c r="E66" s="78"/>
      <c r="F66" s="78"/>
      <c r="G66" s="78"/>
      <c r="H66" s="78"/>
      <c r="I66" s="78"/>
      <c r="J66" s="78"/>
      <c r="K66" s="78"/>
      <c r="L66" s="78"/>
      <c r="M66" s="78"/>
      <c r="N66" s="78"/>
      <c r="O66" s="78"/>
      <c r="P66" s="78"/>
    </row>
    <row r="67" spans="1:18" ht="30.95" customHeight="1" x14ac:dyDescent="0.15">
      <c r="A67" s="28"/>
      <c r="B67" s="39"/>
      <c r="C67" s="39"/>
      <c r="D67" s="39"/>
      <c r="E67" s="39"/>
      <c r="F67" s="39"/>
      <c r="G67" s="39"/>
      <c r="H67" s="39"/>
      <c r="I67" s="39"/>
      <c r="J67" s="39"/>
      <c r="K67" s="39"/>
      <c r="L67" s="39"/>
      <c r="M67" s="39"/>
      <c r="N67" s="39"/>
      <c r="O67" s="39"/>
      <c r="P67" s="39"/>
    </row>
    <row r="68" spans="1:18" ht="30.95" customHeight="1" thickBot="1" x14ac:dyDescent="0.2">
      <c r="A68" s="15" t="s">
        <v>72</v>
      </c>
      <c r="B68" s="39"/>
      <c r="C68" s="39"/>
      <c r="D68" s="39"/>
      <c r="E68" s="39"/>
      <c r="F68" s="39"/>
      <c r="G68" s="39"/>
      <c r="H68" s="39"/>
      <c r="I68" s="39"/>
      <c r="J68" s="39"/>
      <c r="K68" s="39"/>
      <c r="L68" s="39"/>
      <c r="M68" s="39"/>
      <c r="N68" s="39"/>
      <c r="O68" s="39"/>
      <c r="P68" s="39"/>
    </row>
    <row r="69" spans="1:18" ht="30.95" customHeight="1" x14ac:dyDescent="0.15">
      <c r="A69" s="79" t="s">
        <v>34</v>
      </c>
      <c r="B69" s="80"/>
      <c r="C69" s="80"/>
      <c r="D69" s="80"/>
      <c r="E69" s="80"/>
      <c r="F69" s="80"/>
      <c r="G69" s="80"/>
      <c r="H69" s="80"/>
      <c r="I69" s="80"/>
      <c r="J69" s="80"/>
      <c r="K69" s="80"/>
      <c r="L69" s="80"/>
      <c r="M69" s="80"/>
      <c r="N69" s="80"/>
      <c r="O69" s="80"/>
      <c r="P69" s="81"/>
    </row>
    <row r="70" spans="1:18" ht="30.95" customHeight="1" x14ac:dyDescent="0.15">
      <c r="A70" s="82"/>
      <c r="B70" s="83"/>
      <c r="C70" s="83"/>
      <c r="D70" s="83"/>
      <c r="E70" s="83"/>
      <c r="F70" s="83"/>
      <c r="G70" s="83"/>
      <c r="H70" s="83"/>
      <c r="I70" s="83"/>
      <c r="J70" s="83"/>
      <c r="K70" s="83"/>
      <c r="L70" s="83"/>
      <c r="M70" s="83"/>
      <c r="N70" s="83"/>
      <c r="O70" s="83"/>
      <c r="P70" s="84"/>
    </row>
    <row r="71" spans="1:18" ht="30.95" customHeight="1" x14ac:dyDescent="0.15">
      <c r="A71" s="82"/>
      <c r="B71" s="83"/>
      <c r="C71" s="83"/>
      <c r="D71" s="83"/>
      <c r="E71" s="83"/>
      <c r="F71" s="83"/>
      <c r="G71" s="83"/>
      <c r="H71" s="83"/>
      <c r="I71" s="83"/>
      <c r="J71" s="83"/>
      <c r="K71" s="83"/>
      <c r="L71" s="83"/>
      <c r="M71" s="83"/>
      <c r="N71" s="83"/>
      <c r="O71" s="83"/>
      <c r="P71" s="84"/>
    </row>
    <row r="72" spans="1:18" ht="30.95" customHeight="1" thickBot="1" x14ac:dyDescent="0.2">
      <c r="A72" s="85"/>
      <c r="B72" s="86"/>
      <c r="C72" s="86"/>
      <c r="D72" s="86"/>
      <c r="E72" s="86"/>
      <c r="F72" s="86"/>
      <c r="G72" s="86"/>
      <c r="H72" s="86"/>
      <c r="I72" s="86"/>
      <c r="J72" s="86"/>
      <c r="K72" s="86"/>
      <c r="L72" s="86"/>
      <c r="M72" s="86"/>
      <c r="N72" s="86"/>
      <c r="O72" s="86"/>
      <c r="P72" s="87"/>
    </row>
    <row r="73" spans="1:18" ht="13.5" customHeight="1" x14ac:dyDescent="0.15">
      <c r="A73" s="29"/>
      <c r="O73" s="28"/>
      <c r="P73" s="28"/>
    </row>
    <row r="74" spans="1:18" customFormat="1" ht="20.25" customHeight="1" thickBot="1" x14ac:dyDescent="0.2">
      <c r="A74" s="15" t="s">
        <v>9</v>
      </c>
      <c r="B74" s="15"/>
      <c r="C74" s="61"/>
      <c r="D74" s="61"/>
      <c r="E74" s="61"/>
      <c r="F74" s="61"/>
      <c r="G74" s="61"/>
      <c r="H74" s="61"/>
      <c r="I74" s="61"/>
      <c r="J74" s="61"/>
      <c r="K74" s="61"/>
      <c r="L74" s="61"/>
      <c r="M74" s="61"/>
      <c r="N74" s="62"/>
      <c r="O74" s="62"/>
      <c r="P74" s="61"/>
      <c r="Q74" s="18"/>
    </row>
    <row r="75" spans="1:18" customFormat="1" ht="34.5" customHeight="1" x14ac:dyDescent="0.15">
      <c r="A75" s="66" t="s">
        <v>10</v>
      </c>
      <c r="B75" s="67"/>
      <c r="C75" s="63" t="s">
        <v>73</v>
      </c>
      <c r="D75" s="71" t="s">
        <v>35</v>
      </c>
      <c r="E75" s="71"/>
      <c r="F75" s="72"/>
      <c r="G75" s="68" t="s">
        <v>12</v>
      </c>
      <c r="H75" s="69"/>
      <c r="I75" s="69"/>
      <c r="J75" s="69"/>
      <c r="K75" s="69"/>
      <c r="L75" s="69"/>
      <c r="M75" s="69"/>
      <c r="N75" s="69"/>
      <c r="O75" s="69"/>
      <c r="P75" s="70"/>
      <c r="Q75" s="18"/>
      <c r="R75" s="1"/>
    </row>
    <row r="76" spans="1:18" customFormat="1" ht="35.450000000000003" customHeight="1" x14ac:dyDescent="0.15">
      <c r="A76" s="88" t="s">
        <v>13</v>
      </c>
      <c r="B76" s="89"/>
      <c r="C76" s="121">
        <v>30000</v>
      </c>
      <c r="D76" s="119">
        <f>SUM(P76:P77)</f>
        <v>30000</v>
      </c>
      <c r="E76" s="119"/>
      <c r="F76" s="92" t="s">
        <v>14</v>
      </c>
      <c r="G76" s="49" t="s">
        <v>25</v>
      </c>
      <c r="H76" s="32" t="s">
        <v>15</v>
      </c>
      <c r="I76" s="94">
        <v>5000</v>
      </c>
      <c r="J76" s="94"/>
      <c r="K76" s="46" t="s">
        <v>16</v>
      </c>
      <c r="L76" s="95">
        <v>6</v>
      </c>
      <c r="M76" s="95"/>
      <c r="N76" s="32" t="s">
        <v>26</v>
      </c>
      <c r="O76" s="33" t="s">
        <v>17</v>
      </c>
      <c r="P76" s="43">
        <f t="shared" ref="P76:P83" si="1">IF(L76="",I76,I76*L76)</f>
        <v>30000</v>
      </c>
      <c r="Q76" s="18"/>
      <c r="R76" s="1"/>
    </row>
    <row r="77" spans="1:18" customFormat="1" ht="35.450000000000003" customHeight="1" x14ac:dyDescent="0.15">
      <c r="A77" s="90"/>
      <c r="B77" s="91"/>
      <c r="C77" s="122"/>
      <c r="D77" s="120"/>
      <c r="E77" s="120"/>
      <c r="F77" s="93"/>
      <c r="G77" s="50"/>
      <c r="H77" s="34" t="s">
        <v>15</v>
      </c>
      <c r="I77" s="96"/>
      <c r="J77" s="96"/>
      <c r="K77" s="44" t="s">
        <v>16</v>
      </c>
      <c r="L77" s="97"/>
      <c r="M77" s="97"/>
      <c r="N77" s="34"/>
      <c r="O77" s="34" t="s">
        <v>17</v>
      </c>
      <c r="P77" s="35">
        <f t="shared" si="1"/>
        <v>0</v>
      </c>
      <c r="Q77" s="18"/>
      <c r="R77" s="1"/>
    </row>
    <row r="78" spans="1:18" customFormat="1" ht="35.450000000000003" customHeight="1" x14ac:dyDescent="0.15">
      <c r="A78" s="88" t="s">
        <v>18</v>
      </c>
      <c r="B78" s="89"/>
      <c r="C78" s="121">
        <v>20000</v>
      </c>
      <c r="D78" s="119">
        <f>SUM(P78:P79)</f>
        <v>20000</v>
      </c>
      <c r="E78" s="119"/>
      <c r="F78" s="92" t="s">
        <v>14</v>
      </c>
      <c r="G78" s="42" t="s">
        <v>27</v>
      </c>
      <c r="H78" s="33" t="s">
        <v>15</v>
      </c>
      <c r="I78" s="94">
        <v>20000</v>
      </c>
      <c r="J78" s="94"/>
      <c r="K78" s="46" t="s">
        <v>16</v>
      </c>
      <c r="L78" s="95"/>
      <c r="M78" s="95"/>
      <c r="N78" s="33"/>
      <c r="O78" s="33" t="s">
        <v>17</v>
      </c>
      <c r="P78" s="43">
        <f t="shared" si="1"/>
        <v>20000</v>
      </c>
      <c r="Q78" s="18"/>
      <c r="R78" s="1"/>
    </row>
    <row r="79" spans="1:18" customFormat="1" ht="35.450000000000003" customHeight="1" x14ac:dyDescent="0.15">
      <c r="A79" s="90"/>
      <c r="B79" s="91"/>
      <c r="C79" s="122"/>
      <c r="D79" s="120"/>
      <c r="E79" s="120"/>
      <c r="F79" s="93"/>
      <c r="G79" s="37"/>
      <c r="H79" s="34" t="s">
        <v>15</v>
      </c>
      <c r="I79" s="96"/>
      <c r="J79" s="96"/>
      <c r="K79" s="44" t="s">
        <v>16</v>
      </c>
      <c r="L79" s="97"/>
      <c r="M79" s="97"/>
      <c r="N79" s="34"/>
      <c r="O79" s="34" t="s">
        <v>17</v>
      </c>
      <c r="P79" s="35">
        <f t="shared" si="1"/>
        <v>0</v>
      </c>
      <c r="Q79" s="18"/>
      <c r="R79" s="1"/>
    </row>
    <row r="80" spans="1:18" customFormat="1" ht="35.450000000000003" customHeight="1" x14ac:dyDescent="0.15">
      <c r="A80" s="88" t="s">
        <v>19</v>
      </c>
      <c r="B80" s="89"/>
      <c r="C80" s="121">
        <v>260000</v>
      </c>
      <c r="D80" s="119">
        <f>SUM(P80:P83)</f>
        <v>260000</v>
      </c>
      <c r="E80" s="119"/>
      <c r="F80" s="92" t="s">
        <v>14</v>
      </c>
      <c r="G80" s="42" t="s">
        <v>28</v>
      </c>
      <c r="H80" s="33" t="s">
        <v>15</v>
      </c>
      <c r="I80" s="94">
        <v>20000</v>
      </c>
      <c r="J80" s="94"/>
      <c r="K80" s="46" t="s">
        <v>16</v>
      </c>
      <c r="L80" s="95">
        <v>3</v>
      </c>
      <c r="M80" s="95"/>
      <c r="N80" s="32" t="s">
        <v>26</v>
      </c>
      <c r="O80" s="33" t="s">
        <v>17</v>
      </c>
      <c r="P80" s="43">
        <f t="shared" si="1"/>
        <v>60000</v>
      </c>
      <c r="Q80" s="18"/>
      <c r="R80" s="1"/>
    </row>
    <row r="81" spans="1:18" customFormat="1" ht="35.450000000000003" customHeight="1" x14ac:dyDescent="0.15">
      <c r="A81" s="113"/>
      <c r="B81" s="114"/>
      <c r="C81" s="126"/>
      <c r="D81" s="123"/>
      <c r="E81" s="123"/>
      <c r="F81" s="115"/>
      <c r="G81" s="48" t="s">
        <v>36</v>
      </c>
      <c r="H81" s="41" t="s">
        <v>15</v>
      </c>
      <c r="I81" s="116">
        <v>200000</v>
      </c>
      <c r="J81" s="116"/>
      <c r="K81" s="40" t="s">
        <v>16</v>
      </c>
      <c r="L81" s="117"/>
      <c r="M81" s="117"/>
      <c r="N81" s="41"/>
      <c r="O81" s="41" t="s">
        <v>17</v>
      </c>
      <c r="P81" s="36">
        <f t="shared" si="1"/>
        <v>200000</v>
      </c>
      <c r="Q81" s="18"/>
      <c r="R81" s="1"/>
    </row>
    <row r="82" spans="1:18" customFormat="1" ht="35.450000000000003" customHeight="1" x14ac:dyDescent="0.15">
      <c r="A82" s="113"/>
      <c r="B82" s="114"/>
      <c r="C82" s="126"/>
      <c r="D82" s="123"/>
      <c r="E82" s="123"/>
      <c r="F82" s="115"/>
      <c r="G82" s="48"/>
      <c r="H82" s="41" t="s">
        <v>15</v>
      </c>
      <c r="I82" s="116"/>
      <c r="J82" s="116"/>
      <c r="K82" s="40" t="s">
        <v>16</v>
      </c>
      <c r="L82" s="131"/>
      <c r="M82" s="131"/>
      <c r="N82" s="41"/>
      <c r="O82" s="41" t="s">
        <v>17</v>
      </c>
      <c r="P82" s="36">
        <f t="shared" si="1"/>
        <v>0</v>
      </c>
      <c r="Q82" s="18"/>
      <c r="R82" s="1"/>
    </row>
    <row r="83" spans="1:18" customFormat="1" ht="35.450000000000003" customHeight="1" thickBot="1" x14ac:dyDescent="0.2">
      <c r="A83" s="90"/>
      <c r="B83" s="91"/>
      <c r="C83" s="127"/>
      <c r="D83" s="124"/>
      <c r="E83" s="124"/>
      <c r="F83" s="93"/>
      <c r="G83" s="45"/>
      <c r="H83" s="34" t="s">
        <v>15</v>
      </c>
      <c r="I83" s="96"/>
      <c r="J83" s="96"/>
      <c r="K83" s="44" t="s">
        <v>16</v>
      </c>
      <c r="L83" s="118"/>
      <c r="M83" s="118"/>
      <c r="N83" s="34"/>
      <c r="O83" s="34" t="s">
        <v>17</v>
      </c>
      <c r="P83" s="35">
        <f t="shared" si="1"/>
        <v>0</v>
      </c>
      <c r="Q83" s="18"/>
      <c r="R83" s="1"/>
    </row>
    <row r="84" spans="1:18" customFormat="1" ht="31.5" customHeight="1" thickBot="1" x14ac:dyDescent="0.2">
      <c r="A84" s="129" t="s">
        <v>20</v>
      </c>
      <c r="B84" s="130"/>
      <c r="C84" s="64">
        <f>SUM(C76:C83)</f>
        <v>310000</v>
      </c>
      <c r="D84" s="125">
        <f>SUM(D76:E83)</f>
        <v>310000</v>
      </c>
      <c r="E84" s="125"/>
      <c r="F84" s="26" t="s">
        <v>14</v>
      </c>
      <c r="G84" s="98"/>
      <c r="H84" s="98"/>
      <c r="I84" s="98"/>
      <c r="J84" s="98"/>
      <c r="K84" s="98"/>
      <c r="L84" s="98"/>
      <c r="M84" s="98"/>
      <c r="N84" s="98"/>
      <c r="O84" s="98"/>
      <c r="P84" s="99"/>
      <c r="Q84" s="18"/>
      <c r="R84" s="1"/>
    </row>
    <row r="85" spans="1:18" ht="32.450000000000003" customHeight="1" x14ac:dyDescent="0.15">
      <c r="A85" s="100" t="s">
        <v>74</v>
      </c>
      <c r="B85" s="100"/>
      <c r="C85" s="100"/>
      <c r="D85" s="100"/>
      <c r="E85" s="100"/>
      <c r="F85" s="100"/>
      <c r="G85" s="100"/>
      <c r="H85" s="100"/>
      <c r="I85" s="100"/>
      <c r="J85" s="100"/>
      <c r="K85" s="100"/>
      <c r="L85" s="100"/>
      <c r="M85" s="100"/>
      <c r="N85" s="100"/>
      <c r="O85" s="100"/>
      <c r="P85" s="100"/>
    </row>
    <row r="86" spans="1:18" ht="32.450000000000003" customHeight="1" thickBot="1" x14ac:dyDescent="0.2"/>
    <row r="87" spans="1:18" ht="32.450000000000003" customHeight="1" thickBot="1" x14ac:dyDescent="0.2">
      <c r="A87" s="101" t="s">
        <v>75</v>
      </c>
      <c r="B87" s="102"/>
      <c r="C87" s="102"/>
      <c r="D87" s="102"/>
      <c r="E87" s="102"/>
      <c r="F87" s="102"/>
      <c r="G87" s="102"/>
      <c r="H87" s="102"/>
      <c r="I87" s="102"/>
      <c r="J87" s="102"/>
      <c r="K87" s="102"/>
      <c r="L87" s="102"/>
      <c r="M87" s="102"/>
      <c r="N87" s="102"/>
      <c r="O87" s="102"/>
      <c r="P87" s="103"/>
    </row>
    <row r="88" spans="1:18" ht="32.450000000000003" customHeight="1" x14ac:dyDescent="0.15">
      <c r="A88" s="104" t="s">
        <v>79</v>
      </c>
      <c r="B88" s="105"/>
      <c r="C88" s="105"/>
      <c r="D88" s="105"/>
      <c r="E88" s="105"/>
      <c r="F88" s="105"/>
      <c r="G88" s="105"/>
      <c r="H88" s="105"/>
      <c r="I88" s="105"/>
      <c r="J88" s="105"/>
      <c r="K88" s="105"/>
      <c r="L88" s="105"/>
      <c r="M88" s="105"/>
      <c r="N88" s="105"/>
      <c r="O88" s="105"/>
      <c r="P88" s="106"/>
    </row>
    <row r="89" spans="1:18" ht="32.450000000000003" customHeight="1" x14ac:dyDescent="0.15">
      <c r="A89" s="107"/>
      <c r="B89" s="108"/>
      <c r="C89" s="108"/>
      <c r="D89" s="108"/>
      <c r="E89" s="108"/>
      <c r="F89" s="108"/>
      <c r="G89" s="108"/>
      <c r="H89" s="108"/>
      <c r="I89" s="108"/>
      <c r="J89" s="108"/>
      <c r="K89" s="108"/>
      <c r="L89" s="108"/>
      <c r="M89" s="108"/>
      <c r="N89" s="108"/>
      <c r="O89" s="108"/>
      <c r="P89" s="109"/>
    </row>
    <row r="90" spans="1:18" ht="32.450000000000003" customHeight="1" x14ac:dyDescent="0.15">
      <c r="A90" s="107"/>
      <c r="B90" s="108"/>
      <c r="C90" s="108"/>
      <c r="D90" s="108"/>
      <c r="E90" s="108"/>
      <c r="F90" s="108"/>
      <c r="G90" s="108"/>
      <c r="H90" s="108"/>
      <c r="I90" s="108"/>
      <c r="J90" s="108"/>
      <c r="K90" s="108"/>
      <c r="L90" s="108"/>
      <c r="M90" s="108"/>
      <c r="N90" s="108"/>
      <c r="O90" s="108"/>
      <c r="P90" s="109"/>
    </row>
    <row r="91" spans="1:18" ht="32.450000000000003" customHeight="1" x14ac:dyDescent="0.15">
      <c r="A91" s="107"/>
      <c r="B91" s="108"/>
      <c r="C91" s="108"/>
      <c r="D91" s="108"/>
      <c r="E91" s="108"/>
      <c r="F91" s="108"/>
      <c r="G91" s="108"/>
      <c r="H91" s="108"/>
      <c r="I91" s="108"/>
      <c r="J91" s="108"/>
      <c r="K91" s="108"/>
      <c r="L91" s="108"/>
      <c r="M91" s="108"/>
      <c r="N91" s="108"/>
      <c r="O91" s="108"/>
      <c r="P91" s="109"/>
    </row>
    <row r="92" spans="1:18" ht="32.450000000000003" customHeight="1" x14ac:dyDescent="0.15">
      <c r="A92" s="107"/>
      <c r="B92" s="108"/>
      <c r="C92" s="108"/>
      <c r="D92" s="108"/>
      <c r="E92" s="108"/>
      <c r="F92" s="108"/>
      <c r="G92" s="108"/>
      <c r="H92" s="108"/>
      <c r="I92" s="108"/>
      <c r="J92" s="108"/>
      <c r="K92" s="108"/>
      <c r="L92" s="108"/>
      <c r="M92" s="108"/>
      <c r="N92" s="108"/>
      <c r="O92" s="108"/>
      <c r="P92" s="109"/>
    </row>
    <row r="93" spans="1:18" ht="32.450000000000003" customHeight="1" thickBot="1" x14ac:dyDescent="0.2">
      <c r="A93" s="110"/>
      <c r="B93" s="111"/>
      <c r="C93" s="111"/>
      <c r="D93" s="111"/>
      <c r="E93" s="111"/>
      <c r="F93" s="111"/>
      <c r="G93" s="111"/>
      <c r="H93" s="111"/>
      <c r="I93" s="111"/>
      <c r="J93" s="111"/>
      <c r="K93" s="111"/>
      <c r="L93" s="111"/>
      <c r="M93" s="111"/>
      <c r="N93" s="111"/>
      <c r="O93" s="111"/>
      <c r="P93" s="112"/>
    </row>
    <row r="94" spans="1:18" ht="32.450000000000003" customHeight="1" x14ac:dyDescent="0.15"/>
  </sheetData>
  <mergeCells count="94">
    <mergeCell ref="D84:E84"/>
    <mergeCell ref="G84:P84"/>
    <mergeCell ref="A85:P85"/>
    <mergeCell ref="A87:P87"/>
    <mergeCell ref="A88:P93"/>
    <mergeCell ref="A84:B84"/>
    <mergeCell ref="A80:B83"/>
    <mergeCell ref="C80:C83"/>
    <mergeCell ref="D80:E83"/>
    <mergeCell ref="F80:F83"/>
    <mergeCell ref="I80:J80"/>
    <mergeCell ref="L80:M80"/>
    <mergeCell ref="I81:J81"/>
    <mergeCell ref="L81:M81"/>
    <mergeCell ref="I83:J83"/>
    <mergeCell ref="L83:M83"/>
    <mergeCell ref="I82:J82"/>
    <mergeCell ref="L82:M82"/>
    <mergeCell ref="L78:M78"/>
    <mergeCell ref="I79:J79"/>
    <mergeCell ref="L79:M79"/>
    <mergeCell ref="A76:B77"/>
    <mergeCell ref="C76:C77"/>
    <mergeCell ref="D76:E77"/>
    <mergeCell ref="F76:F77"/>
    <mergeCell ref="I76:J76"/>
    <mergeCell ref="L76:M76"/>
    <mergeCell ref="I77:J77"/>
    <mergeCell ref="L77:M77"/>
    <mergeCell ref="A78:B79"/>
    <mergeCell ref="C78:C79"/>
    <mergeCell ref="D78:E79"/>
    <mergeCell ref="F78:F79"/>
    <mergeCell ref="I78:J78"/>
    <mergeCell ref="A63:P64"/>
    <mergeCell ref="B66:P66"/>
    <mergeCell ref="A69:P72"/>
    <mergeCell ref="A75:B75"/>
    <mergeCell ref="D75:F75"/>
    <mergeCell ref="G75:P75"/>
    <mergeCell ref="G61:P61"/>
    <mergeCell ref="D29:E30"/>
    <mergeCell ref="C29:C30"/>
    <mergeCell ref="D31:E32"/>
    <mergeCell ref="C31:C32"/>
    <mergeCell ref="D33:E36"/>
    <mergeCell ref="D37:E37"/>
    <mergeCell ref="C33:C36"/>
    <mergeCell ref="A53:F54"/>
    <mergeCell ref="A55:F56"/>
    <mergeCell ref="G58:P58"/>
    <mergeCell ref="G59:P59"/>
    <mergeCell ref="G60:P60"/>
    <mergeCell ref="A48:B49"/>
    <mergeCell ref="H50:P51"/>
    <mergeCell ref="A37:B37"/>
    <mergeCell ref="G37:P37"/>
    <mergeCell ref="A38:P38"/>
    <mergeCell ref="A40:P40"/>
    <mergeCell ref="A41:P46"/>
    <mergeCell ref="A33:B36"/>
    <mergeCell ref="F33:F36"/>
    <mergeCell ref="I33:J33"/>
    <mergeCell ref="L33:M33"/>
    <mergeCell ref="I34:J34"/>
    <mergeCell ref="L34:M34"/>
    <mergeCell ref="I36:J36"/>
    <mergeCell ref="L36:M36"/>
    <mergeCell ref="A31:B32"/>
    <mergeCell ref="F31:F32"/>
    <mergeCell ref="I31:J31"/>
    <mergeCell ref="L31:M31"/>
    <mergeCell ref="I32:J32"/>
    <mergeCell ref="L32:M32"/>
    <mergeCell ref="A29:B30"/>
    <mergeCell ref="F29:F30"/>
    <mergeCell ref="I29:J29"/>
    <mergeCell ref="L29:M29"/>
    <mergeCell ref="I30:J30"/>
    <mergeCell ref="L30:M30"/>
    <mergeCell ref="A28:B28"/>
    <mergeCell ref="G28:P28"/>
    <mergeCell ref="D28:F28"/>
    <mergeCell ref="A1:B2"/>
    <mergeCell ref="H3:P4"/>
    <mergeCell ref="A6:F7"/>
    <mergeCell ref="A8:F9"/>
    <mergeCell ref="G11:P11"/>
    <mergeCell ref="G12:P12"/>
    <mergeCell ref="G13:P13"/>
    <mergeCell ref="G14:P14"/>
    <mergeCell ref="A16:P17"/>
    <mergeCell ref="B19:P19"/>
    <mergeCell ref="A22:P25"/>
  </mergeCells>
  <phoneticPr fontId="3"/>
  <conditionalFormatting sqref="C29:D29 P29:P36 C31:D31 C37:D37">
    <cfRule type="cellIs" dxfId="5" priority="10" stopIfTrue="1" operator="equal">
      <formula>0</formula>
    </cfRule>
  </conditionalFormatting>
  <conditionalFormatting sqref="C33:D33">
    <cfRule type="cellIs" dxfId="4" priority="5" stopIfTrue="1" operator="equal">
      <formula>0</formula>
    </cfRule>
  </conditionalFormatting>
  <conditionalFormatting sqref="C76:D76 P76:P83 C78:D78 C84:D84">
    <cfRule type="cellIs" dxfId="3" priority="3" stopIfTrue="1" operator="equal">
      <formula>0</formula>
    </cfRule>
  </conditionalFormatting>
  <conditionalFormatting sqref="C80:D80">
    <cfRule type="cellIs" dxfId="2" priority="1" stopIfTrue="1" operator="equal">
      <formula>0</formula>
    </cfRule>
  </conditionalFormatting>
  <conditionalFormatting sqref="F37">
    <cfRule type="cellIs" dxfId="1" priority="11" stopIfTrue="1" operator="equal">
      <formula>0</formula>
    </cfRule>
  </conditionalFormatting>
  <conditionalFormatting sqref="F84">
    <cfRule type="cellIs" dxfId="0" priority="4" stopIfTrue="1" operator="equal">
      <formula>0</formula>
    </cfRule>
  </conditionalFormatting>
  <dataValidations count="1">
    <dataValidation type="list" allowBlank="1" showInputMessage="1" showErrorMessage="1" sqref="G65548:I65548 WVI983052:WVK983052 WLM983052:WLO983052 WBQ983052:WBS983052 VRU983052:VRW983052 VHY983052:VIA983052 UYC983052:UYE983052 UOG983052:UOI983052 UEK983052:UEM983052 TUO983052:TUQ983052 TKS983052:TKU983052 TAW983052:TAY983052 SRA983052:SRC983052 SHE983052:SHG983052 RXI983052:RXK983052 RNM983052:RNO983052 RDQ983052:RDS983052 QTU983052:QTW983052 QJY983052:QKA983052 QAC983052:QAE983052 PQG983052:PQI983052 PGK983052:PGM983052 OWO983052:OWQ983052 OMS983052:OMU983052 OCW983052:OCY983052 NTA983052:NTC983052 NJE983052:NJG983052 MZI983052:MZK983052 MPM983052:MPO983052 MFQ983052:MFS983052 LVU983052:LVW983052 LLY983052:LMA983052 LCC983052:LCE983052 KSG983052:KSI983052 KIK983052:KIM983052 JYO983052:JYQ983052 JOS983052:JOU983052 JEW983052:JEY983052 IVA983052:IVC983052 ILE983052:ILG983052 IBI983052:IBK983052 HRM983052:HRO983052 HHQ983052:HHS983052 GXU983052:GXW983052 GNY983052:GOA983052 GEC983052:GEE983052 FUG983052:FUI983052 FKK983052:FKM983052 FAO983052:FAQ983052 EQS983052:EQU983052 EGW983052:EGY983052 DXA983052:DXC983052 DNE983052:DNG983052 DDI983052:DDK983052 CTM983052:CTO983052 CJQ983052:CJS983052 BZU983052:BZW983052 BPY983052:BQA983052 BGC983052:BGE983052 AWG983052:AWI983052 AMK983052:AMM983052 ACO983052:ACQ983052 SS983052:SU983052 IW983052:IY983052 G983052:I983052 WVI917516:WVK917516 WLM917516:WLO917516 WBQ917516:WBS917516 VRU917516:VRW917516 VHY917516:VIA917516 UYC917516:UYE917516 UOG917516:UOI917516 UEK917516:UEM917516 TUO917516:TUQ917516 TKS917516:TKU917516 TAW917516:TAY917516 SRA917516:SRC917516 SHE917516:SHG917516 RXI917516:RXK917516 RNM917516:RNO917516 RDQ917516:RDS917516 QTU917516:QTW917516 QJY917516:QKA917516 QAC917516:QAE917516 PQG917516:PQI917516 PGK917516:PGM917516 OWO917516:OWQ917516 OMS917516:OMU917516 OCW917516:OCY917516 NTA917516:NTC917516 NJE917516:NJG917516 MZI917516:MZK917516 MPM917516:MPO917516 MFQ917516:MFS917516 LVU917516:LVW917516 LLY917516:LMA917516 LCC917516:LCE917516 KSG917516:KSI917516 KIK917516:KIM917516 JYO917516:JYQ917516 JOS917516:JOU917516 JEW917516:JEY917516 IVA917516:IVC917516 ILE917516:ILG917516 IBI917516:IBK917516 HRM917516:HRO917516 HHQ917516:HHS917516 GXU917516:GXW917516 GNY917516:GOA917516 GEC917516:GEE917516 FUG917516:FUI917516 FKK917516:FKM917516 FAO917516:FAQ917516 EQS917516:EQU917516 EGW917516:EGY917516 DXA917516:DXC917516 DNE917516:DNG917516 DDI917516:DDK917516 CTM917516:CTO917516 CJQ917516:CJS917516 BZU917516:BZW917516 BPY917516:BQA917516 BGC917516:BGE917516 AWG917516:AWI917516 AMK917516:AMM917516 ACO917516:ACQ917516 SS917516:SU917516 IW917516:IY917516 G917516:I917516 WVI851980:WVK851980 WLM851980:WLO851980 WBQ851980:WBS851980 VRU851980:VRW851980 VHY851980:VIA851980 UYC851980:UYE851980 UOG851980:UOI851980 UEK851980:UEM851980 TUO851980:TUQ851980 TKS851980:TKU851980 TAW851980:TAY851980 SRA851980:SRC851980 SHE851980:SHG851980 RXI851980:RXK851980 RNM851980:RNO851980 RDQ851980:RDS851980 QTU851980:QTW851980 QJY851980:QKA851980 QAC851980:QAE851980 PQG851980:PQI851980 PGK851980:PGM851980 OWO851980:OWQ851980 OMS851980:OMU851980 OCW851980:OCY851980 NTA851980:NTC851980 NJE851980:NJG851980 MZI851980:MZK851980 MPM851980:MPO851980 MFQ851980:MFS851980 LVU851980:LVW851980 LLY851980:LMA851980 LCC851980:LCE851980 KSG851980:KSI851980 KIK851980:KIM851980 JYO851980:JYQ851980 JOS851980:JOU851980 JEW851980:JEY851980 IVA851980:IVC851980 ILE851980:ILG851980 IBI851980:IBK851980 HRM851980:HRO851980 HHQ851980:HHS851980 GXU851980:GXW851980 GNY851980:GOA851980 GEC851980:GEE851980 FUG851980:FUI851980 FKK851980:FKM851980 FAO851980:FAQ851980 EQS851980:EQU851980 EGW851980:EGY851980 DXA851980:DXC851980 DNE851980:DNG851980 DDI851980:DDK851980 CTM851980:CTO851980 CJQ851980:CJS851980 BZU851980:BZW851980 BPY851980:BQA851980 BGC851980:BGE851980 AWG851980:AWI851980 AMK851980:AMM851980 ACO851980:ACQ851980 SS851980:SU851980 IW851980:IY851980 G851980:I851980 WVI786444:WVK786444 WLM786444:WLO786444 WBQ786444:WBS786444 VRU786444:VRW786444 VHY786444:VIA786444 UYC786444:UYE786444 UOG786444:UOI786444 UEK786444:UEM786444 TUO786444:TUQ786444 TKS786444:TKU786444 TAW786444:TAY786444 SRA786444:SRC786444 SHE786444:SHG786444 RXI786444:RXK786444 RNM786444:RNO786444 RDQ786444:RDS786444 QTU786444:QTW786444 QJY786444:QKA786444 QAC786444:QAE786444 PQG786444:PQI786444 PGK786444:PGM786444 OWO786444:OWQ786444 OMS786444:OMU786444 OCW786444:OCY786444 NTA786444:NTC786444 NJE786444:NJG786444 MZI786444:MZK786444 MPM786444:MPO786444 MFQ786444:MFS786444 LVU786444:LVW786444 LLY786444:LMA786444 LCC786444:LCE786444 KSG786444:KSI786444 KIK786444:KIM786444 JYO786444:JYQ786444 JOS786444:JOU786444 JEW786444:JEY786444 IVA786444:IVC786444 ILE786444:ILG786444 IBI786444:IBK786444 HRM786444:HRO786444 HHQ786444:HHS786444 GXU786444:GXW786444 GNY786444:GOA786444 GEC786444:GEE786444 FUG786444:FUI786444 FKK786444:FKM786444 FAO786444:FAQ786444 EQS786444:EQU786444 EGW786444:EGY786444 DXA786444:DXC786444 DNE786444:DNG786444 DDI786444:DDK786444 CTM786444:CTO786444 CJQ786444:CJS786444 BZU786444:BZW786444 BPY786444:BQA786444 BGC786444:BGE786444 AWG786444:AWI786444 AMK786444:AMM786444 ACO786444:ACQ786444 SS786444:SU786444 IW786444:IY786444 G786444:I786444 WVI720908:WVK720908 WLM720908:WLO720908 WBQ720908:WBS720908 VRU720908:VRW720908 VHY720908:VIA720908 UYC720908:UYE720908 UOG720908:UOI720908 UEK720908:UEM720908 TUO720908:TUQ720908 TKS720908:TKU720908 TAW720908:TAY720908 SRA720908:SRC720908 SHE720908:SHG720908 RXI720908:RXK720908 RNM720908:RNO720908 RDQ720908:RDS720908 QTU720908:QTW720908 QJY720908:QKA720908 QAC720908:QAE720908 PQG720908:PQI720908 PGK720908:PGM720908 OWO720908:OWQ720908 OMS720908:OMU720908 OCW720908:OCY720908 NTA720908:NTC720908 NJE720908:NJG720908 MZI720908:MZK720908 MPM720908:MPO720908 MFQ720908:MFS720908 LVU720908:LVW720908 LLY720908:LMA720908 LCC720908:LCE720908 KSG720908:KSI720908 KIK720908:KIM720908 JYO720908:JYQ720908 JOS720908:JOU720908 JEW720908:JEY720908 IVA720908:IVC720908 ILE720908:ILG720908 IBI720908:IBK720908 HRM720908:HRO720908 HHQ720908:HHS720908 GXU720908:GXW720908 GNY720908:GOA720908 GEC720908:GEE720908 FUG720908:FUI720908 FKK720908:FKM720908 FAO720908:FAQ720908 EQS720908:EQU720908 EGW720908:EGY720908 DXA720908:DXC720908 DNE720908:DNG720908 DDI720908:DDK720908 CTM720908:CTO720908 CJQ720908:CJS720908 BZU720908:BZW720908 BPY720908:BQA720908 BGC720908:BGE720908 AWG720908:AWI720908 AMK720908:AMM720908 ACO720908:ACQ720908 SS720908:SU720908 IW720908:IY720908 G720908:I720908 WVI655372:WVK655372 WLM655372:WLO655372 WBQ655372:WBS655372 VRU655372:VRW655372 VHY655372:VIA655372 UYC655372:UYE655372 UOG655372:UOI655372 UEK655372:UEM655372 TUO655372:TUQ655372 TKS655372:TKU655372 TAW655372:TAY655372 SRA655372:SRC655372 SHE655372:SHG655372 RXI655372:RXK655372 RNM655372:RNO655372 RDQ655372:RDS655372 QTU655372:QTW655372 QJY655372:QKA655372 QAC655372:QAE655372 PQG655372:PQI655372 PGK655372:PGM655372 OWO655372:OWQ655372 OMS655372:OMU655372 OCW655372:OCY655372 NTA655372:NTC655372 NJE655372:NJG655372 MZI655372:MZK655372 MPM655372:MPO655372 MFQ655372:MFS655372 LVU655372:LVW655372 LLY655372:LMA655372 LCC655372:LCE655372 KSG655372:KSI655372 KIK655372:KIM655372 JYO655372:JYQ655372 JOS655372:JOU655372 JEW655372:JEY655372 IVA655372:IVC655372 ILE655372:ILG655372 IBI655372:IBK655372 HRM655372:HRO655372 HHQ655372:HHS655372 GXU655372:GXW655372 GNY655372:GOA655372 GEC655372:GEE655372 FUG655372:FUI655372 FKK655372:FKM655372 FAO655372:FAQ655372 EQS655372:EQU655372 EGW655372:EGY655372 DXA655372:DXC655372 DNE655372:DNG655372 DDI655372:DDK655372 CTM655372:CTO655372 CJQ655372:CJS655372 BZU655372:BZW655372 BPY655372:BQA655372 BGC655372:BGE655372 AWG655372:AWI655372 AMK655372:AMM655372 ACO655372:ACQ655372 SS655372:SU655372 IW655372:IY655372 G655372:I655372 WVI589836:WVK589836 WLM589836:WLO589836 WBQ589836:WBS589836 VRU589836:VRW589836 VHY589836:VIA589836 UYC589836:UYE589836 UOG589836:UOI589836 UEK589836:UEM589836 TUO589836:TUQ589836 TKS589836:TKU589836 TAW589836:TAY589836 SRA589836:SRC589836 SHE589836:SHG589836 RXI589836:RXK589836 RNM589836:RNO589836 RDQ589836:RDS589836 QTU589836:QTW589836 QJY589836:QKA589836 QAC589836:QAE589836 PQG589836:PQI589836 PGK589836:PGM589836 OWO589836:OWQ589836 OMS589836:OMU589836 OCW589836:OCY589836 NTA589836:NTC589836 NJE589836:NJG589836 MZI589836:MZK589836 MPM589836:MPO589836 MFQ589836:MFS589836 LVU589836:LVW589836 LLY589836:LMA589836 LCC589836:LCE589836 KSG589836:KSI589836 KIK589836:KIM589836 JYO589836:JYQ589836 JOS589836:JOU589836 JEW589836:JEY589836 IVA589836:IVC589836 ILE589836:ILG589836 IBI589836:IBK589836 HRM589836:HRO589836 HHQ589836:HHS589836 GXU589836:GXW589836 GNY589836:GOA589836 GEC589836:GEE589836 FUG589836:FUI589836 FKK589836:FKM589836 FAO589836:FAQ589836 EQS589836:EQU589836 EGW589836:EGY589836 DXA589836:DXC589836 DNE589836:DNG589836 DDI589836:DDK589836 CTM589836:CTO589836 CJQ589836:CJS589836 BZU589836:BZW589836 BPY589836:BQA589836 BGC589836:BGE589836 AWG589836:AWI589836 AMK589836:AMM589836 ACO589836:ACQ589836 SS589836:SU589836 IW589836:IY589836 G589836:I589836 WVI524300:WVK524300 WLM524300:WLO524300 WBQ524300:WBS524300 VRU524300:VRW524300 VHY524300:VIA524300 UYC524300:UYE524300 UOG524300:UOI524300 UEK524300:UEM524300 TUO524300:TUQ524300 TKS524300:TKU524300 TAW524300:TAY524300 SRA524300:SRC524300 SHE524300:SHG524300 RXI524300:RXK524300 RNM524300:RNO524300 RDQ524300:RDS524300 QTU524300:QTW524300 QJY524300:QKA524300 QAC524300:QAE524300 PQG524300:PQI524300 PGK524300:PGM524300 OWO524300:OWQ524300 OMS524300:OMU524300 OCW524300:OCY524300 NTA524300:NTC524300 NJE524300:NJG524300 MZI524300:MZK524300 MPM524300:MPO524300 MFQ524300:MFS524300 LVU524300:LVW524300 LLY524300:LMA524300 LCC524300:LCE524300 KSG524300:KSI524300 KIK524300:KIM524300 JYO524300:JYQ524300 JOS524300:JOU524300 JEW524300:JEY524300 IVA524300:IVC524300 ILE524300:ILG524300 IBI524300:IBK524300 HRM524300:HRO524300 HHQ524300:HHS524300 GXU524300:GXW524300 GNY524300:GOA524300 GEC524300:GEE524300 FUG524300:FUI524300 FKK524300:FKM524300 FAO524300:FAQ524300 EQS524300:EQU524300 EGW524300:EGY524300 DXA524300:DXC524300 DNE524300:DNG524300 DDI524300:DDK524300 CTM524300:CTO524300 CJQ524300:CJS524300 BZU524300:BZW524300 BPY524300:BQA524300 BGC524300:BGE524300 AWG524300:AWI524300 AMK524300:AMM524300 ACO524300:ACQ524300 SS524300:SU524300 IW524300:IY524300 G524300:I524300 WVI458764:WVK458764 WLM458764:WLO458764 WBQ458764:WBS458764 VRU458764:VRW458764 VHY458764:VIA458764 UYC458764:UYE458764 UOG458764:UOI458764 UEK458764:UEM458764 TUO458764:TUQ458764 TKS458764:TKU458764 TAW458764:TAY458764 SRA458764:SRC458764 SHE458764:SHG458764 RXI458764:RXK458764 RNM458764:RNO458764 RDQ458764:RDS458764 QTU458764:QTW458764 QJY458764:QKA458764 QAC458764:QAE458764 PQG458764:PQI458764 PGK458764:PGM458764 OWO458764:OWQ458764 OMS458764:OMU458764 OCW458764:OCY458764 NTA458764:NTC458764 NJE458764:NJG458764 MZI458764:MZK458764 MPM458764:MPO458764 MFQ458764:MFS458764 LVU458764:LVW458764 LLY458764:LMA458764 LCC458764:LCE458764 KSG458764:KSI458764 KIK458764:KIM458764 JYO458764:JYQ458764 JOS458764:JOU458764 JEW458764:JEY458764 IVA458764:IVC458764 ILE458764:ILG458764 IBI458764:IBK458764 HRM458764:HRO458764 HHQ458764:HHS458764 GXU458764:GXW458764 GNY458764:GOA458764 GEC458764:GEE458764 FUG458764:FUI458764 FKK458764:FKM458764 FAO458764:FAQ458764 EQS458764:EQU458764 EGW458764:EGY458764 DXA458764:DXC458764 DNE458764:DNG458764 DDI458764:DDK458764 CTM458764:CTO458764 CJQ458764:CJS458764 BZU458764:BZW458764 BPY458764:BQA458764 BGC458764:BGE458764 AWG458764:AWI458764 AMK458764:AMM458764 ACO458764:ACQ458764 SS458764:SU458764 IW458764:IY458764 G458764:I458764 WVI393228:WVK393228 WLM393228:WLO393228 WBQ393228:WBS393228 VRU393228:VRW393228 VHY393228:VIA393228 UYC393228:UYE393228 UOG393228:UOI393228 UEK393228:UEM393228 TUO393228:TUQ393228 TKS393228:TKU393228 TAW393228:TAY393228 SRA393228:SRC393228 SHE393228:SHG393228 RXI393228:RXK393228 RNM393228:RNO393228 RDQ393228:RDS393228 QTU393228:QTW393228 QJY393228:QKA393228 QAC393228:QAE393228 PQG393228:PQI393228 PGK393228:PGM393228 OWO393228:OWQ393228 OMS393228:OMU393228 OCW393228:OCY393228 NTA393228:NTC393228 NJE393228:NJG393228 MZI393228:MZK393228 MPM393228:MPO393228 MFQ393228:MFS393228 LVU393228:LVW393228 LLY393228:LMA393228 LCC393228:LCE393228 KSG393228:KSI393228 KIK393228:KIM393228 JYO393228:JYQ393228 JOS393228:JOU393228 JEW393228:JEY393228 IVA393228:IVC393228 ILE393228:ILG393228 IBI393228:IBK393228 HRM393228:HRO393228 HHQ393228:HHS393228 GXU393228:GXW393228 GNY393228:GOA393228 GEC393228:GEE393228 FUG393228:FUI393228 FKK393228:FKM393228 FAO393228:FAQ393228 EQS393228:EQU393228 EGW393228:EGY393228 DXA393228:DXC393228 DNE393228:DNG393228 DDI393228:DDK393228 CTM393228:CTO393228 CJQ393228:CJS393228 BZU393228:BZW393228 BPY393228:BQA393228 BGC393228:BGE393228 AWG393228:AWI393228 AMK393228:AMM393228 ACO393228:ACQ393228 SS393228:SU393228 IW393228:IY393228 G393228:I393228 WVI327692:WVK327692 WLM327692:WLO327692 WBQ327692:WBS327692 VRU327692:VRW327692 VHY327692:VIA327692 UYC327692:UYE327692 UOG327692:UOI327692 UEK327692:UEM327692 TUO327692:TUQ327692 TKS327692:TKU327692 TAW327692:TAY327692 SRA327692:SRC327692 SHE327692:SHG327692 RXI327692:RXK327692 RNM327692:RNO327692 RDQ327692:RDS327692 QTU327692:QTW327692 QJY327692:QKA327692 QAC327692:QAE327692 PQG327692:PQI327692 PGK327692:PGM327692 OWO327692:OWQ327692 OMS327692:OMU327692 OCW327692:OCY327692 NTA327692:NTC327692 NJE327692:NJG327692 MZI327692:MZK327692 MPM327692:MPO327692 MFQ327692:MFS327692 LVU327692:LVW327692 LLY327692:LMA327692 LCC327692:LCE327692 KSG327692:KSI327692 KIK327692:KIM327692 JYO327692:JYQ327692 JOS327692:JOU327692 JEW327692:JEY327692 IVA327692:IVC327692 ILE327692:ILG327692 IBI327692:IBK327692 HRM327692:HRO327692 HHQ327692:HHS327692 GXU327692:GXW327692 GNY327692:GOA327692 GEC327692:GEE327692 FUG327692:FUI327692 FKK327692:FKM327692 FAO327692:FAQ327692 EQS327692:EQU327692 EGW327692:EGY327692 DXA327692:DXC327692 DNE327692:DNG327692 DDI327692:DDK327692 CTM327692:CTO327692 CJQ327692:CJS327692 BZU327692:BZW327692 BPY327692:BQA327692 BGC327692:BGE327692 AWG327692:AWI327692 AMK327692:AMM327692 ACO327692:ACQ327692 SS327692:SU327692 IW327692:IY327692 G327692:I327692 WVI262156:WVK262156 WLM262156:WLO262156 WBQ262156:WBS262156 VRU262156:VRW262156 VHY262156:VIA262156 UYC262156:UYE262156 UOG262156:UOI262156 UEK262156:UEM262156 TUO262156:TUQ262156 TKS262156:TKU262156 TAW262156:TAY262156 SRA262156:SRC262156 SHE262156:SHG262156 RXI262156:RXK262156 RNM262156:RNO262156 RDQ262156:RDS262156 QTU262156:QTW262156 QJY262156:QKA262156 QAC262156:QAE262156 PQG262156:PQI262156 PGK262156:PGM262156 OWO262156:OWQ262156 OMS262156:OMU262156 OCW262156:OCY262156 NTA262156:NTC262156 NJE262156:NJG262156 MZI262156:MZK262156 MPM262156:MPO262156 MFQ262156:MFS262156 LVU262156:LVW262156 LLY262156:LMA262156 LCC262156:LCE262156 KSG262156:KSI262156 KIK262156:KIM262156 JYO262156:JYQ262156 JOS262156:JOU262156 JEW262156:JEY262156 IVA262156:IVC262156 ILE262156:ILG262156 IBI262156:IBK262156 HRM262156:HRO262156 HHQ262156:HHS262156 GXU262156:GXW262156 GNY262156:GOA262156 GEC262156:GEE262156 FUG262156:FUI262156 FKK262156:FKM262156 FAO262156:FAQ262156 EQS262156:EQU262156 EGW262156:EGY262156 DXA262156:DXC262156 DNE262156:DNG262156 DDI262156:DDK262156 CTM262156:CTO262156 CJQ262156:CJS262156 BZU262156:BZW262156 BPY262156:BQA262156 BGC262156:BGE262156 AWG262156:AWI262156 AMK262156:AMM262156 ACO262156:ACQ262156 SS262156:SU262156 IW262156:IY262156 G262156:I262156 WVI196620:WVK196620 WLM196620:WLO196620 WBQ196620:WBS196620 VRU196620:VRW196620 VHY196620:VIA196620 UYC196620:UYE196620 UOG196620:UOI196620 UEK196620:UEM196620 TUO196620:TUQ196620 TKS196620:TKU196620 TAW196620:TAY196620 SRA196620:SRC196620 SHE196620:SHG196620 RXI196620:RXK196620 RNM196620:RNO196620 RDQ196620:RDS196620 QTU196620:QTW196620 QJY196620:QKA196620 QAC196620:QAE196620 PQG196620:PQI196620 PGK196620:PGM196620 OWO196620:OWQ196620 OMS196620:OMU196620 OCW196620:OCY196620 NTA196620:NTC196620 NJE196620:NJG196620 MZI196620:MZK196620 MPM196620:MPO196620 MFQ196620:MFS196620 LVU196620:LVW196620 LLY196620:LMA196620 LCC196620:LCE196620 KSG196620:KSI196620 KIK196620:KIM196620 JYO196620:JYQ196620 JOS196620:JOU196620 JEW196620:JEY196620 IVA196620:IVC196620 ILE196620:ILG196620 IBI196620:IBK196620 HRM196620:HRO196620 HHQ196620:HHS196620 GXU196620:GXW196620 GNY196620:GOA196620 GEC196620:GEE196620 FUG196620:FUI196620 FKK196620:FKM196620 FAO196620:FAQ196620 EQS196620:EQU196620 EGW196620:EGY196620 DXA196620:DXC196620 DNE196620:DNG196620 DDI196620:DDK196620 CTM196620:CTO196620 CJQ196620:CJS196620 BZU196620:BZW196620 BPY196620:BQA196620 BGC196620:BGE196620 AWG196620:AWI196620 AMK196620:AMM196620 ACO196620:ACQ196620 SS196620:SU196620 IW196620:IY196620 G196620:I196620 WVI131084:WVK131084 WLM131084:WLO131084 WBQ131084:WBS131084 VRU131084:VRW131084 VHY131084:VIA131084 UYC131084:UYE131084 UOG131084:UOI131084 UEK131084:UEM131084 TUO131084:TUQ131084 TKS131084:TKU131084 TAW131084:TAY131084 SRA131084:SRC131084 SHE131084:SHG131084 RXI131084:RXK131084 RNM131084:RNO131084 RDQ131084:RDS131084 QTU131084:QTW131084 QJY131084:QKA131084 QAC131084:QAE131084 PQG131084:PQI131084 PGK131084:PGM131084 OWO131084:OWQ131084 OMS131084:OMU131084 OCW131084:OCY131084 NTA131084:NTC131084 NJE131084:NJG131084 MZI131084:MZK131084 MPM131084:MPO131084 MFQ131084:MFS131084 LVU131084:LVW131084 LLY131084:LMA131084 LCC131084:LCE131084 KSG131084:KSI131084 KIK131084:KIM131084 JYO131084:JYQ131084 JOS131084:JOU131084 JEW131084:JEY131084 IVA131084:IVC131084 ILE131084:ILG131084 IBI131084:IBK131084 HRM131084:HRO131084 HHQ131084:HHS131084 GXU131084:GXW131084 GNY131084:GOA131084 GEC131084:GEE131084 FUG131084:FUI131084 FKK131084:FKM131084 FAO131084:FAQ131084 EQS131084:EQU131084 EGW131084:EGY131084 DXA131084:DXC131084 DNE131084:DNG131084 DDI131084:DDK131084 CTM131084:CTO131084 CJQ131084:CJS131084 BZU131084:BZW131084 BPY131084:BQA131084 BGC131084:BGE131084 AWG131084:AWI131084 AMK131084:AMM131084 ACO131084:ACQ131084 SS131084:SU131084 IW131084:IY131084 G131084:I131084 WVI65548:WVK65548 WLM65548:WLO65548 WBQ65548:WBS65548 VRU65548:VRW65548 VHY65548:VIA65548 UYC65548:UYE65548 UOG65548:UOI65548 UEK65548:UEM65548 TUO65548:TUQ65548 TKS65548:TKU65548 TAW65548:TAY65548 SRA65548:SRC65548 SHE65548:SHG65548 RXI65548:RXK65548 RNM65548:RNO65548 RDQ65548:RDS65548 QTU65548:QTW65548 QJY65548:QKA65548 QAC65548:QAE65548 PQG65548:PQI65548 PGK65548:PGM65548 OWO65548:OWQ65548 OMS65548:OMU65548 OCW65548:OCY65548 NTA65548:NTC65548 NJE65548:NJG65548 MZI65548:MZK65548 MPM65548:MPO65548 MFQ65548:MFS65548 LVU65548:LVW65548 LLY65548:LMA65548 LCC65548:LCE65548 KSG65548:KSI65548 KIK65548:KIM65548 JYO65548:JYQ65548 JOS65548:JOU65548 JEW65548:JEY65548 IVA65548:IVC65548 ILE65548:ILG65548 IBI65548:IBK65548 HRM65548:HRO65548 HHQ65548:HHS65548 GXU65548:GXW65548 GNY65548:GOA65548 GEC65548:GEE65548 FUG65548:FUI65548 FKK65548:FKM65548 FAO65548:FAQ65548 EQS65548:EQU65548 EGW65548:EGY65548 DXA65548:DXC65548 DNE65548:DNG65548 DDI65548:DDK65548 CTM65548:CTO65548 CJQ65548:CJS65548 BZU65548:BZW65548 BPY65548:BQA65548 BGC65548:BGE65548 AWG65548:AWI65548 AMK65548:AMM65548 ACO65548:ACQ65548 SS65548:SU65548 IW65548:IY65548" xr:uid="{218E8FEC-2C3E-4135-BC2E-DFE74DC86ED1}">
      <formula1>#REF!</formula1>
    </dataValidation>
  </dataValidations>
  <pageMargins left="0.70866141732283472" right="0.70866141732283472" top="0.74803149606299213" bottom="0.74803149606299213" header="0.31496062992125984" footer="0.31496062992125984"/>
  <pageSetup paperSize="9" scale="62"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414578a5a881505f2c4aa311b43af15d">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b0f96132e4122416c8fa6820bdc7498e"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0f5f25e-034e-4c6c-9618-9b5bf704c1fd}"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16FFF3-9F00-4B70-A731-C9DBD8B10554}">
  <ds:schemaRefs>
    <ds:schemaRef ds:uri="http://schemas.microsoft.com/office/2006/metadata/properties"/>
    <ds:schemaRef ds:uri="http://schemas.microsoft.com/office/infopath/2007/PartnerControls"/>
    <ds:schemaRef ds:uri="1f739fab-6d78-413b-bdfb-b8e4b081b506"/>
    <ds:schemaRef ds:uri="0cfd19f7-9a31-48f1-a827-fb01c45dd146"/>
  </ds:schemaRefs>
</ds:datastoreItem>
</file>

<file path=customXml/itemProps2.xml><?xml version="1.0" encoding="utf-8"?>
<ds:datastoreItem xmlns:ds="http://schemas.openxmlformats.org/officeDocument/2006/customXml" ds:itemID="{0AB8374F-A1FF-4242-BF9B-97F07F0DFA66}">
  <ds:schemaRefs>
    <ds:schemaRef ds:uri="http://schemas.microsoft.com/sharepoint/v3/contenttype/forms"/>
  </ds:schemaRefs>
</ds:datastoreItem>
</file>

<file path=customXml/itemProps3.xml><?xml version="1.0" encoding="utf-8"?>
<ds:datastoreItem xmlns:ds="http://schemas.openxmlformats.org/officeDocument/2006/customXml" ds:itemID="{4C239253-0C62-444F-9502-629D4C994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vt:lpstr>
      <vt:lpstr>交付申請書記載例</vt:lpstr>
      <vt:lpstr>採択通知書</vt:lpstr>
      <vt:lpstr>請求書</vt:lpstr>
      <vt:lpstr>実績報告書</vt:lpstr>
      <vt:lpstr>実績報告書記載例</vt:lpstr>
      <vt:lpstr>交付申請書!Print_Area</vt:lpstr>
      <vt:lpstr>交付申請書記載例!Print_Area</vt:lpstr>
      <vt:lpstr>採択通知書!Print_Area</vt:lpstr>
      <vt:lpstr>実績報告書!Print_Area</vt:lpstr>
      <vt:lpstr>実績報告書記載例!Print_Area</vt:lpstr>
      <vt:lpstr>請求書!Print_Area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群馬県スポーツ協会</dc:creator>
  <cp:keywords/>
  <dc:description/>
  <cp:lastModifiedBy>横堀</cp:lastModifiedBy>
  <cp:revision/>
  <cp:lastPrinted>2026-04-30T08:55:03Z</cp:lastPrinted>
  <dcterms:created xsi:type="dcterms:W3CDTF">2007-06-26T06:13:25Z</dcterms:created>
  <dcterms:modified xsi:type="dcterms:W3CDTF">2026-04-30T08:55:13Z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